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https://energynetworksbe-my.sharepoint.com/personal/catherine_biren_synergrid_be/Documents/CB/Site internet Synergrid/Download/"/>
    </mc:Choice>
  </mc:AlternateContent>
  <xr:revisionPtr revIDLastSave="0" documentId="8_{16EADDBE-9037-4C11-94E8-D99D79A3CC45}" xr6:coauthVersionLast="47" xr6:coauthVersionMax="47" xr10:uidLastSave="{00000000-0000-0000-0000-000000000000}"/>
  <bookViews>
    <workbookView xWindow="28680" yWindow="-120" windowWidth="51840" windowHeight="21120" xr2:uid="{00000000-000D-0000-FFFF-FFFF00000000}"/>
  </bookViews>
  <sheets>
    <sheet name="AA3x_25_17.5" sheetId="5" r:id="rId1"/>
    <sheet name="ABB" sheetId="2" r:id="rId2"/>
    <sheet name="Schneider Electric PIX 17" sheetId="9" r:id="rId3"/>
  </sheets>
  <definedNames>
    <definedName name="_xlnm._FilterDatabase" localSheetId="1" hidden="1">ABB!$A$1:$Q$27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<sst xmlns="http://schemas.openxmlformats.org/spreadsheetml/2006/main" count="724" uniqueCount="281">
  <si>
    <t xml:space="preserve">Type materiaal: </t>
  </si>
  <si>
    <t>AA3x 17,5kV-25 kA - Matériel avec clapets d'échappement sous enveloppe avec ou sans dispositif de détection et de suppression d’arc, avec ou sans gaine d'évacuation des gaz vers l'extérieur. Ce matériel est destiné à être raccordé directement à un poste primaire.</t>
  </si>
  <si>
    <t xml:space="preserve">L’homologation de matériel par Synergrid est un processus par lequel les membres de Synergrid sont assurés d’utiliser du matériel qui rencontre les critères de sécurité répondant aux standards admis par la profession.
Cette homologation n’exonère en rien la pleine responsabilité du fabricant et du fournisseur en vertu des dispositions légales qui leur sont applicables
</t>
  </si>
  <si>
    <t>AA3x 17,5 kV-25 kA - Omsloten materieel met uitlaatkleppen met of zonder voorziening voor detectie en onderdrukking van de boog, met of zonder uitlaatleidingen naar buiten. Dit materieel is bestemd voor rechtstreekse aansluiting op een primaire post.</t>
  </si>
  <si>
    <t>De goedkeuring van apparatuur door Synergrid is een proces waarbij de leden van Synergrid er zeker van zijn dat zij apparatuur gebruiken die voldoet aan de door de sector geaccepteerde veiligheidscriteria.
Deze goedkeuring ontslaat de fabrikant en de leverancier geenszins van de volledige aansprakelijkheid uit hoofde van de wettelijke bepalingen die op hen van toepassing zijn</t>
  </si>
  <si>
    <t>Fabrikanten</t>
  </si>
  <si>
    <t>ABB</t>
  </si>
  <si>
    <t>SCHNEIDER ELECTRIC</t>
  </si>
  <si>
    <t>Legende</t>
  </si>
  <si>
    <t>Nomenclature numéro d'homologation / Nomenclatuur homologatienummer</t>
  </si>
  <si>
    <t>Signification / betekenis</t>
  </si>
  <si>
    <t>Synergrid nummer</t>
  </si>
  <si>
    <t>Fabrikant nummer</t>
  </si>
  <si>
    <t>Première partie du code / eerste deel van de code</t>
  </si>
  <si>
    <r>
      <rPr>
        <b/>
        <sz val="9"/>
        <rFont val="Arial"/>
        <family val="2"/>
      </rPr>
      <t>SYN.1.5.06.10-</t>
    </r>
    <r>
      <rPr>
        <sz val="9"/>
        <rFont val="Arial"/>
        <family val="2"/>
      </rPr>
      <t>xxxxx</t>
    </r>
  </si>
  <si>
    <r>
      <rPr>
        <b/>
        <sz val="12"/>
        <rFont val="Arial"/>
        <family val="2"/>
      </rPr>
      <t>SYN</t>
    </r>
    <r>
      <rPr>
        <b/>
        <sz val="9"/>
        <rFont val="Arial"/>
        <family val="2"/>
      </rPr>
      <t>.</t>
    </r>
    <r>
      <rPr>
        <sz val="9"/>
        <rFont val="Arial"/>
        <family val="2"/>
      </rPr>
      <t>1.5.06.10.xxxxx</t>
    </r>
  </si>
  <si>
    <r>
      <t>SYN.</t>
    </r>
    <r>
      <rPr>
        <b/>
        <sz val="12"/>
        <rFont val="Arial"/>
        <family val="2"/>
      </rPr>
      <t>1</t>
    </r>
    <r>
      <rPr>
        <b/>
        <sz val="9"/>
        <rFont val="Arial"/>
        <family val="2"/>
      </rPr>
      <t>.</t>
    </r>
    <r>
      <rPr>
        <sz val="9"/>
        <rFont val="Arial"/>
        <family val="2"/>
      </rPr>
      <t>5.06.10.xxxxx</t>
    </r>
  </si>
  <si>
    <r>
      <t>SYN.1</t>
    </r>
    <r>
      <rPr>
        <b/>
        <sz val="9"/>
        <rFont val="Arial"/>
        <family val="2"/>
      </rPr>
      <t>.</t>
    </r>
    <r>
      <rPr>
        <b/>
        <sz val="12"/>
        <rFont val="Arial"/>
        <family val="2"/>
      </rPr>
      <t>5</t>
    </r>
    <r>
      <rPr>
        <sz val="11"/>
        <rFont val="Arial"/>
        <family val="2"/>
      </rPr>
      <t>.</t>
    </r>
    <r>
      <rPr>
        <sz val="9"/>
        <rFont val="Arial"/>
        <family val="2"/>
      </rPr>
      <t>06.10.xxxxx</t>
    </r>
  </si>
  <si>
    <r>
      <t>SYN.1.5.</t>
    </r>
    <r>
      <rPr>
        <b/>
        <sz val="12"/>
        <rFont val="Arial"/>
        <family val="2"/>
      </rPr>
      <t>06</t>
    </r>
    <r>
      <rPr>
        <sz val="9"/>
        <rFont val="Arial"/>
        <family val="2"/>
      </rPr>
      <t>.10.xxxxx</t>
    </r>
  </si>
  <si>
    <r>
      <t>SYN.1.5.06.</t>
    </r>
    <r>
      <rPr>
        <b/>
        <sz val="12"/>
        <rFont val="Arial"/>
        <family val="2"/>
      </rPr>
      <t>10</t>
    </r>
    <r>
      <rPr>
        <sz val="9"/>
        <rFont val="Arial"/>
        <family val="2"/>
      </rPr>
      <t>.xxxxx</t>
    </r>
  </si>
  <si>
    <t xml:space="preserve">Numéro univoque des gammes / éénduidig nummer van het gamma </t>
  </si>
  <si>
    <t>Exemple / voorbeeld</t>
  </si>
  <si>
    <t>Synergrid</t>
  </si>
  <si>
    <t>1 : Naam fabrikant</t>
  </si>
  <si>
    <t>5 : Naam materieel</t>
  </si>
  <si>
    <t>06 : busbar 630A</t>
  </si>
  <si>
    <t>10 ; categorie AA10</t>
  </si>
  <si>
    <t>08 : busbar 800A</t>
  </si>
  <si>
    <t>15 ; categorie AA15</t>
  </si>
  <si>
    <t>12 : busbar 1250A</t>
  </si>
  <si>
    <t>20 ; categorie AA20</t>
  </si>
  <si>
    <t>31 ; categorie AA31 sortie gaz vers le haut / uitgang gas naar boven
Si plusieurs IAC / indien verschillende IAC : 
3114 : cat 31 avec/met  IAC 14kA
3116 : cat 31 avec/met  IAC 16kA
3120 : cat 31 avec/met  IAC 20kA
3121 : cat 31 avec/met  IAC 21kA
3125 : cat 31 avec/met  IAC 25kA
3131 : cat 31 avec/met  IAC 31kA</t>
  </si>
  <si>
    <t>B10 : categorie AA31 sortie gaz vers le bas / uitgang gas naar onder</t>
  </si>
  <si>
    <t>32 ; categorie AA32 (équipé d'arc suppressor / uitgerust met arc suppressor)</t>
  </si>
  <si>
    <t>33 ; categorie AA33 (équipé de canal d'évacuation des gaz / uitgerust met gasuitlaatkanaal)
33B : cat AA33 sortie/uitgang Back (arrière/achter)
33R : cat AA33 sortie/uitgang Right (droite/rechts)
33L : cat AA33 sortie/uitgang Left (gauche/links)</t>
  </si>
  <si>
    <t>Deuxième partie du code / Tweede deel van de code</t>
  </si>
  <si>
    <r>
      <t>SYN-xxxxxxx.0</t>
    </r>
    <r>
      <rPr>
        <b/>
        <sz val="9"/>
        <rFont val="Arial"/>
        <family val="2"/>
      </rPr>
      <t>6.K2N.1</t>
    </r>
  </si>
  <si>
    <r>
      <t>SYN-xxxxxxx.</t>
    </r>
    <r>
      <rPr>
        <b/>
        <sz val="12"/>
        <rFont val="Arial"/>
        <family val="2"/>
      </rPr>
      <t>06</t>
    </r>
    <r>
      <rPr>
        <sz val="9"/>
        <rFont val="Arial"/>
        <family val="2"/>
      </rPr>
      <t>.K2N</t>
    </r>
  </si>
  <si>
    <r>
      <t>SYN-xxxxxxx.06</t>
    </r>
    <r>
      <rPr>
        <b/>
        <sz val="12"/>
        <rFont val="Arial"/>
        <family val="2"/>
      </rPr>
      <t>.K2N</t>
    </r>
  </si>
  <si>
    <r>
      <t>SYN-xxxxxxx.06.K2N.</t>
    </r>
    <r>
      <rPr>
        <b/>
        <sz val="12"/>
        <rFont val="Arial"/>
        <family val="2"/>
      </rPr>
      <t>0</t>
    </r>
  </si>
  <si>
    <r>
      <t>SYN-xxxxxxx.06.K2N.</t>
    </r>
    <r>
      <rPr>
        <b/>
        <sz val="12"/>
        <rFont val="Arial"/>
        <family val="2"/>
      </rPr>
      <t>X</t>
    </r>
  </si>
  <si>
    <t>Numéro univoque désignant une unité fonctionnelle (FU) d'une gamme / éénduidig nummer dat één functionele eenheid (FU) van een gamma aanduidt</t>
  </si>
  <si>
    <t xml:space="preserve">06 : Ir FU de/van 630 A </t>
  </si>
  <si>
    <t>K2N : schéma de la FU</t>
  </si>
  <si>
    <t>0 ou/of A1, A2, B1,L3,PL5,F, V,U ..  : pour le cas ou même schéma pour une deuxième FU / in geval van éénzelfde schema voor een tweede FU :</t>
  </si>
  <si>
    <t>F : spécificité pour Fluvius / specificiteit voor Fluvius</t>
  </si>
  <si>
    <t xml:space="preserve">08 : Ir FU de 800 A </t>
  </si>
  <si>
    <t>Certains codes ont une signification particulière, d'autres sont de simples numéros de suite / Bepaalde codes hebben een bijzondere betekenis,  anderen zijn zuiver volgnummers : 
V = vide/vacuum
F = SF6
Hxx = hauteur/hoogte xx00 mm
U = entrée par le haut/ingang langs boven 
P = avec/met TP
…</t>
  </si>
  <si>
    <t>O : spécificité pour Ores / specificiteit voor Ores</t>
  </si>
  <si>
    <t xml:space="preserve">12 : Ir FU de 1250 A </t>
  </si>
  <si>
    <t>m : version motorisée / gemotoriseerde versie</t>
  </si>
  <si>
    <t>S : spécificité pour Sibelga / specificiteit voor Sibelga</t>
  </si>
  <si>
    <t>00 : pas d'application ou inférieur à 100A / niet van toepassing of kleiner dan 100A</t>
  </si>
  <si>
    <t>R : spécificité pour Resa / specificiteit voor Resa</t>
  </si>
  <si>
    <t xml:space="preserve">pas de code / geen code : pas de specificité / geen specificiteit: </t>
  </si>
  <si>
    <t>Autres code alpha : variante de FU / Andere alfa code : variante van FU</t>
  </si>
  <si>
    <r>
      <t xml:space="preserve">Le numéro complet d'un FU se compose de l'ensemble de ces 2 parties. </t>
    </r>
    <r>
      <rPr>
        <sz val="10"/>
        <rFont val="Arial"/>
        <family val="2"/>
      </rPr>
      <t xml:space="preserve">Toutes les combinaisons de code "gamme" + "FU" indiquées en dessous sont possibles. </t>
    </r>
    <r>
      <rPr>
        <b/>
        <sz val="10"/>
        <rFont val="Arial"/>
        <family val="2"/>
      </rPr>
      <t xml:space="preserve">
 / Het volledige nummer van een FU bestaat uit deze 2 delen.  </t>
    </r>
    <r>
      <rPr>
        <sz val="10"/>
        <rFont val="Arial"/>
        <family val="2"/>
      </rPr>
      <t xml:space="preserve">Alle combinaties van code "gamma" + "FU" hieronderonder aangegeven zijn mogelijk </t>
    </r>
  </si>
  <si>
    <t>SYN.1.5.06.10-06.K2N</t>
  </si>
  <si>
    <t>Agrément GRD / Aanvaarding DNB</t>
  </si>
  <si>
    <t>Code</t>
  </si>
  <si>
    <t>V</t>
  </si>
  <si>
    <t>Homologué par le GRD concerné / 
Gehomologeerd door de betrokken DNB</t>
  </si>
  <si>
    <t>i</t>
  </si>
  <si>
    <t xml:space="preserve">Homologué uniquement pour FU en aval de la protection générale / 
Enkel gehomologeerd voor FU stroomafwaarts van de algemene beveiliging </t>
  </si>
  <si>
    <t>X</t>
  </si>
  <si>
    <t>Non homologué par le GRD concerné /
Niet gehomologeerd door de betrokken DNB</t>
  </si>
  <si>
    <t xml:space="preserve">Mise à jour par rapport à la version précédente / 
Update ten opzichte van de vorige versie </t>
  </si>
  <si>
    <t>Projet pilote (limité à un projet chez un GRD) / 
Pilootproject (beperkt tot één pilootproject bij één DNB)</t>
  </si>
  <si>
    <t>Non homologué, étude de conformité aux normes approuvée, volet des exigences pratiques à traiter ou en cours d'évaluation   /
Niet gehomologeerd, studie conformiteit normen aanvaard, luik praktische eisen te realiseren of evaluatie lopende</t>
  </si>
  <si>
    <t xml:space="preserve">données à compléter / te vervolledigen gegevens  </t>
  </si>
  <si>
    <t>ligne ou case non significative / 
Niet relevante lijn of vakje</t>
  </si>
  <si>
    <t>Date de validité temporaire/
tijdelijke vervaldatum</t>
  </si>
  <si>
    <t xml:space="preserve">Indiquée dans le cas où une révision du dossier technique est nécessaire suite à une modification de l'appareil ou à une non-conformité constatée.
Aangeduid indien een herziening van het technisch dossier nodig is, ter gevolge van een aanpassing van het toestel of van een vastgestelde non-conformiteit  </t>
  </si>
  <si>
    <t>Classe disjoncteur H/F / 
klasse vermogens-schakelaar H/F</t>
  </si>
  <si>
    <t>Classe de maintenance / onderhoudsklasse</t>
  </si>
  <si>
    <r>
      <t>·</t>
    </r>
    <r>
      <rPr>
        <sz val="7"/>
        <rFont val="Times New Roman"/>
        <family val="1"/>
      </rPr>
      <t xml:space="preserve">         </t>
    </r>
    <r>
      <rPr>
        <sz val="10"/>
        <rFont val="Arial"/>
        <family val="2"/>
      </rPr>
      <t>H1 = disjoncteur à capacité thermique limitée de classe E2.</t>
    </r>
  </si>
  <si>
    <r>
      <t>·</t>
    </r>
    <r>
      <rPr>
        <sz val="7"/>
        <rFont val="Times New Roman"/>
        <family val="1"/>
      </rPr>
      <t xml:space="preserve">         </t>
    </r>
    <r>
      <rPr>
        <sz val="10"/>
        <rFont val="Arial"/>
        <family val="2"/>
      </rPr>
      <t xml:space="preserve">H2 = disjoncteur à capacité thermique non limitée de classe E2. </t>
    </r>
  </si>
  <si>
    <r>
      <t>·</t>
    </r>
    <r>
      <rPr>
        <sz val="7"/>
        <rFont val="Times New Roman"/>
        <family val="1"/>
      </rPr>
      <t xml:space="preserve">         </t>
    </r>
    <r>
      <rPr>
        <sz val="10"/>
        <rFont val="Arial"/>
        <family val="2"/>
      </rPr>
      <t>H3 = disjoncteur compatible avec un cycle de réenclenchement rapide de classe E2 suivant tableau 33 de la NBN EN 62271-200.</t>
    </r>
  </si>
  <si>
    <r>
      <t>·</t>
    </r>
    <r>
      <rPr>
        <sz val="7"/>
        <rFont val="Times New Roman"/>
        <family val="1"/>
      </rPr>
      <t xml:space="preserve">         </t>
    </r>
    <r>
      <rPr>
        <sz val="10"/>
        <rFont val="Arial"/>
        <family val="2"/>
      </rPr>
      <t>H1 = vermogenschakelaar met beperkte thermische capaciteit van klasse E2.</t>
    </r>
  </si>
  <si>
    <r>
      <t>·</t>
    </r>
    <r>
      <rPr>
        <sz val="7"/>
        <rFont val="Times New Roman"/>
        <family val="1"/>
      </rPr>
      <t xml:space="preserve">         </t>
    </r>
    <r>
      <rPr>
        <sz val="10"/>
        <rFont val="Arial"/>
        <family val="2"/>
      </rPr>
      <t xml:space="preserve">H2 = vermogenschakelaar met onbeperkte thermische capaciteit van klasse E2. </t>
    </r>
  </si>
  <si>
    <r>
      <t>·</t>
    </r>
    <r>
      <rPr>
        <sz val="7"/>
        <rFont val="Times New Roman"/>
        <family val="1"/>
      </rPr>
      <t xml:space="preserve">         </t>
    </r>
    <r>
      <rPr>
        <sz val="10"/>
        <rFont val="Arial"/>
        <family val="2"/>
      </rPr>
      <t>H3 = vermogenschakelaar die compatibel is met een snelle wederinschakelingcyclus van klasse E2 volgens tabel 33 van de NBN EN 62271-200.</t>
    </r>
  </si>
  <si>
    <t>classe de rapidité / smelheidsklasse</t>
  </si>
  <si>
    <r>
      <t>·</t>
    </r>
    <r>
      <rPr>
        <sz val="7"/>
        <rFont val="Times New Roman"/>
        <family val="1"/>
      </rPr>
      <t xml:space="preserve">         </t>
    </r>
    <r>
      <rPr>
        <sz val="10"/>
        <rFont val="Arial"/>
        <family val="2"/>
      </rPr>
      <t>F1 : protection de gros transformateurs</t>
    </r>
  </si>
  <si>
    <r>
      <t>·</t>
    </r>
    <r>
      <rPr>
        <sz val="7"/>
        <rFont val="Times New Roman"/>
        <family val="1"/>
      </rPr>
      <t xml:space="preserve">         </t>
    </r>
    <r>
      <rPr>
        <sz val="10"/>
        <rFont val="Arial"/>
        <family val="2"/>
      </rPr>
      <t xml:space="preserve">F2 : protection de transformateur moyen et gros </t>
    </r>
  </si>
  <si>
    <r>
      <t>·</t>
    </r>
    <r>
      <rPr>
        <sz val="7"/>
        <rFont val="Times New Roman"/>
        <family val="1"/>
      </rPr>
      <t xml:space="preserve">         </t>
    </r>
    <r>
      <rPr>
        <sz val="10"/>
        <rFont val="Arial"/>
        <family val="2"/>
      </rPr>
      <t>F3 : protection de tous transformateurs.</t>
    </r>
  </si>
  <si>
    <r>
      <t>·</t>
    </r>
    <r>
      <rPr>
        <sz val="7"/>
        <rFont val="Times New Roman"/>
        <family val="1"/>
      </rPr>
      <t xml:space="preserve">         </t>
    </r>
    <r>
      <rPr>
        <sz val="10"/>
        <rFont val="Arial"/>
        <family val="2"/>
      </rPr>
      <t>F4 : protection de tous transformateurs et compatible avec les protections active d’arc interne</t>
    </r>
  </si>
  <si>
    <r>
      <t>·</t>
    </r>
    <r>
      <rPr>
        <sz val="7"/>
        <rFont val="Times New Roman"/>
        <family val="1"/>
      </rPr>
      <t xml:space="preserve">         </t>
    </r>
    <r>
      <rPr>
        <sz val="10"/>
        <rFont val="Arial"/>
        <family val="2"/>
      </rPr>
      <t>F1: beveiliging van grote transformatoren.</t>
    </r>
  </si>
  <si>
    <r>
      <t>·</t>
    </r>
    <r>
      <rPr>
        <sz val="7"/>
        <rFont val="Times New Roman"/>
        <family val="1"/>
      </rPr>
      <t xml:space="preserve">         </t>
    </r>
    <r>
      <rPr>
        <sz val="10"/>
        <rFont val="Arial"/>
        <family val="2"/>
      </rPr>
      <t>F2: beveiliging van middelgrote en grote transformatoren.</t>
    </r>
  </si>
  <si>
    <r>
      <t>·</t>
    </r>
    <r>
      <rPr>
        <sz val="7"/>
        <rFont val="Times New Roman"/>
        <family val="1"/>
      </rPr>
      <t xml:space="preserve">         </t>
    </r>
    <r>
      <rPr>
        <sz val="10"/>
        <rFont val="Arial"/>
        <family val="2"/>
      </rPr>
      <t>F3: beveiliging van alle transformatoren.</t>
    </r>
  </si>
  <si>
    <r>
      <t>·</t>
    </r>
    <r>
      <rPr>
        <sz val="7"/>
        <rFont val="Times New Roman"/>
        <family val="1"/>
      </rPr>
      <t xml:space="preserve">         </t>
    </r>
    <r>
      <rPr>
        <sz val="10"/>
        <rFont val="Arial"/>
        <family val="2"/>
      </rPr>
      <t>F4: beveiliging van alle transformatoren en compatibel met de actieve beveiligingen tegen interne boog</t>
    </r>
  </si>
  <si>
    <t>Date de modification 
/ Datum wijziging:</t>
  </si>
  <si>
    <t>Marque / Merk</t>
  </si>
  <si>
    <t xml:space="preserve">Dénomination de l'ensemble / 
benaming van het geheel </t>
  </si>
  <si>
    <t>Eénduidige benaming FU fabrikant / 
Dénomination univoque FU fabricant</t>
  </si>
  <si>
    <t>N° d'homologation/
Homologatienummer</t>
  </si>
  <si>
    <t>Agrément/ Aanvaarding Fluvius</t>
  </si>
  <si>
    <t>Agrément/ Aanvaarding Ores</t>
  </si>
  <si>
    <t>Agrément/ Aanvaarding Sibelga</t>
  </si>
  <si>
    <t>Agrément/ Aanvaarding Resa</t>
  </si>
  <si>
    <t>Agrément/ Aanvaarding AIESH</t>
  </si>
  <si>
    <t>Agrément/ Aanvaarding REW</t>
  </si>
  <si>
    <t>Particularités/ bijzonderheden</t>
  </si>
  <si>
    <t>Classe IAC Klasse</t>
  </si>
  <si>
    <t xml:space="preserve">Ur/ Ik </t>
  </si>
  <si>
    <t>Ir ou/of
Iref/Wmax fusibles-smeltveiligheden</t>
  </si>
  <si>
    <t>Largeur de cellule / Celbreedte</t>
  </si>
  <si>
    <t>TI/TP</t>
  </si>
  <si>
    <t>Spécificités pour un GRD / specificiteit voor één DNB</t>
  </si>
  <si>
    <r>
      <t xml:space="preserve">Date de fin de validité /
 vervaldatum 
</t>
    </r>
    <r>
      <rPr>
        <sz val="10"/>
        <rFont val="Arial"/>
        <family val="2"/>
      </rPr>
      <t>Overgansperiode: indienen dossier voor installatie van een FU wordt nog aanvaard door de DNB tot 6 maand na de vermeldde einddatum / Période de transition : la soumission d'un dossier pour l'installation d'un FU est toujours acceptée par le GRD jusqu'à 6 mois après la date de fin mentionnée</t>
    </r>
    <r>
      <rPr>
        <b/>
        <sz val="10"/>
        <rFont val="Arial"/>
        <family val="2"/>
      </rPr>
      <t xml:space="preserve"> </t>
    </r>
  </si>
  <si>
    <r>
      <t xml:space="preserve">Unigear ZS1 </t>
    </r>
    <r>
      <rPr>
        <sz val="9"/>
        <rFont val="Arial"/>
        <family val="2"/>
      </rPr>
      <t>SBB
AA31</t>
    </r>
  </si>
  <si>
    <t>Equipé d'un canal de gaz "compact duct with top chimney" /
uitgerust met gaskanaal "compact duct with top chimney"</t>
  </si>
  <si>
    <t>BB50</t>
  </si>
  <si>
    <t>AA31</t>
  </si>
  <si>
    <t xml:space="preserve">17,5 kV/ 25kA-3s </t>
  </si>
  <si>
    <t>Busbar 1250A</t>
  </si>
  <si>
    <r>
      <t xml:space="preserve">Unigear ZS1 </t>
    </r>
    <r>
      <rPr>
        <sz val="9"/>
        <rFont val="Arial"/>
        <family val="2"/>
      </rPr>
      <t>SBB
AA33</t>
    </r>
  </si>
  <si>
    <t>Equipé d'une gaine d'évacuation des gaz "compact duct + outlet". La sortie de la gaine vers l'extérieur doit être non accessible au public./
Uitgerust met gasafvoerkanaal "compact duct + outlet". De uitlaat van het gasafvoerkanaal leidt naar een voor personen ontoegankelijke zone buiten het lokaal.</t>
  </si>
  <si>
    <t>BB00, BB50</t>
  </si>
  <si>
    <t>AA33</t>
  </si>
  <si>
    <t>1250A</t>
  </si>
  <si>
    <t>650 mm</t>
  </si>
  <si>
    <t>H3 / F2</t>
  </si>
  <si>
    <t>Ce matériel doit toujours être accompagné d'un charriot de test (minimum 1 par tableau).</t>
  </si>
  <si>
    <t>Dit materieel moet altijd vergezeld zijn van een testkarretje (minimaal 1 per bord)</t>
  </si>
  <si>
    <t xml:space="preserve">Dénomination de l'ensemble / benaming van het geheel </t>
  </si>
  <si>
    <t>Tableau équipé des déflecteurs d'arc AA31 suivant notice d'installation/
Bord voorzien van boogafleiders AA31 volgens installatievoorschrift</t>
  </si>
  <si>
    <t>Tableau équipé d'un canal d'évacuation des gaz AA33 suivant notice d'istallation /
Bord voorzien van uitlaatkanaal AA33 volgens installatievoorschrift</t>
  </si>
  <si>
    <t>17,5 kV/ 25kA-3s</t>
  </si>
  <si>
    <t>800A</t>
  </si>
  <si>
    <t>750 mm</t>
  </si>
  <si>
    <t>17,5 kV/ 31,5kA-3s</t>
  </si>
  <si>
    <t>Local dans lequel la température est régulée afin d'éviter toute condensation</t>
  </si>
  <si>
    <t>Lokaal waarin de temperatuur geregeld is om condensatie te vermijden</t>
  </si>
  <si>
    <t>PIX 17 AA33</t>
  </si>
  <si>
    <t>DwKN1</t>
  </si>
  <si>
    <t>DwKN1&amp;PK33</t>
  </si>
  <si>
    <t>DwKZ1</t>
  </si>
  <si>
    <t>Combination / combinatie C(DwKZ1)(RKZ4 &amp; PWB32 &amp; EBN2)</t>
  </si>
  <si>
    <t>DwBN1</t>
  </si>
  <si>
    <t>Combination / combinatie C(DwBN1)(RBZ2 &amp; PWB32)</t>
  </si>
  <si>
    <t>DwBZ1</t>
  </si>
  <si>
    <t>RBZ1</t>
  </si>
  <si>
    <t>RBZ2</t>
  </si>
  <si>
    <t>RBZ2 &amp; PWB32</t>
  </si>
  <si>
    <t>RBZ1 &amp; PWB32 &amp; EBN2</t>
  </si>
  <si>
    <t>RKZ4</t>
  </si>
  <si>
    <t>RKZ2</t>
  </si>
  <si>
    <t>RKZ4 &amp; PWB32 &amp; EBN2</t>
  </si>
  <si>
    <t>PWB32</t>
  </si>
  <si>
    <t>PwB32 &amp; EBN2</t>
  </si>
  <si>
    <t>EBN2</t>
  </si>
  <si>
    <t>MBB1</t>
  </si>
  <si>
    <t>MBB2</t>
  </si>
  <si>
    <t>Schneider Electric</t>
  </si>
  <si>
    <r>
      <t>SYN.4.12</t>
    </r>
    <r>
      <rPr>
        <b/>
        <sz val="9"/>
        <color rgb="FFFF0000"/>
        <rFont val="Arial"/>
        <family val="2"/>
      </rPr>
      <t>.</t>
    </r>
    <r>
      <rPr>
        <b/>
        <sz val="9"/>
        <rFont val="Arial"/>
        <family val="2"/>
      </rPr>
      <t>12.31-</t>
    </r>
    <r>
      <rPr>
        <sz val="9"/>
        <rFont val="Arial"/>
        <family val="2"/>
      </rPr>
      <t>xxxxx</t>
    </r>
  </si>
  <si>
    <r>
      <t>SYN.4.12.12.33-</t>
    </r>
    <r>
      <rPr>
        <sz val="9"/>
        <rFont val="Arial"/>
        <family val="2"/>
      </rPr>
      <t>xxxxx</t>
    </r>
  </si>
  <si>
    <r>
      <t xml:space="preserve">CB 08
</t>
    </r>
    <r>
      <rPr>
        <sz val="9"/>
        <rFont val="Arial"/>
        <family val="2"/>
      </rPr>
      <t>Feeder 800A
Disjoncteur débrochable / Uitrijdbare vermogenschakelaar type  HVX 17-25-08-E VG2</t>
    </r>
  </si>
  <si>
    <r>
      <t xml:space="preserve">CB 12
</t>
    </r>
    <r>
      <rPr>
        <sz val="9"/>
        <rFont val="Arial"/>
        <family val="2"/>
      </rPr>
      <t>Feeder 1.250A
Disjoncteur débrochable / Uitrijdbare vermogenschakelaar 1.250A type  HVX 17-25-12-E VG2</t>
    </r>
  </si>
  <si>
    <r>
      <t xml:space="preserve">CB 08 + VT
</t>
    </r>
    <r>
      <rPr>
        <sz val="9"/>
        <rFont val="Arial"/>
        <family val="2"/>
      </rPr>
      <t>Feeder 800A
Disjoncteur débrochable / Uitrijdbare vermogenschakelaar 800A type  HVX 17-25-08-E VG2 
TP câble / kabelzijdige TP type VB12</t>
    </r>
  </si>
  <si>
    <r>
      <t xml:space="preserve">CB 12 + VT
</t>
    </r>
    <r>
      <rPr>
        <sz val="9"/>
        <rFont val="Arial"/>
        <family val="2"/>
      </rPr>
      <t>Feeder 1.250A
Disjoncteur débrochable / Uitrijdbare vermogenschakelaar 1.250A type  HVX 17-25-12-E VG2 
TP câble / kabelzijdige TP type VB12</t>
    </r>
  </si>
  <si>
    <r>
      <t xml:space="preserve">CB 12ze
</t>
    </r>
    <r>
      <rPr>
        <sz val="9"/>
        <rFont val="Arial"/>
        <family val="2"/>
      </rPr>
      <t>Feeder 1.250A
Disjoncteur débrochable / Uitrijdbare vermogenschakelaar 1.250A type  HVX 17-25-12-E VG2
Boules de MALT au lieu d'un sectionneur de MALT / kogelaardingsbouten i.p.v. aardingsschakelaar</t>
    </r>
  </si>
  <si>
    <r>
      <t xml:space="preserve">BC CB 12
</t>
    </r>
    <r>
      <rPr>
        <sz val="9"/>
        <rFont val="Arial"/>
        <family val="2"/>
      </rPr>
      <t>Bus Coupler 1.250A
Disjoncteur débrochable / Uitrijdbare vermogenschakelaar 1.250A type  HVX 17-25-12-E VG2
Sectionneur de MALT jeu de barres / Railaardingsschakelaar</t>
    </r>
  </si>
  <si>
    <r>
      <t xml:space="preserve">BC CB 12z
</t>
    </r>
    <r>
      <rPr>
        <sz val="9"/>
        <rFont val="Arial"/>
        <family val="2"/>
      </rPr>
      <t>Bus Coupler 1.250A
Disjoncteur débrochable / Uitrijdbare vermogenschakelaar 1.250A type  HVX 17-25-12-E VG2</t>
    </r>
  </si>
  <si>
    <r>
      <t xml:space="preserve">RMT
</t>
    </r>
    <r>
      <rPr>
        <sz val="9"/>
        <rFont val="Arial"/>
        <family val="2"/>
      </rPr>
      <t>Bus Riser 1.250A</t>
    </r>
  </si>
  <si>
    <r>
      <t xml:space="preserve">RMTe
</t>
    </r>
    <r>
      <rPr>
        <sz val="9"/>
        <rFont val="Arial"/>
        <family val="2"/>
      </rPr>
      <t>Bus Riser 1.250A
Boules de MALT / met kogelaardingsbouten</t>
    </r>
  </si>
  <si>
    <r>
      <t xml:space="preserve">RMTe + MT BB
</t>
    </r>
    <r>
      <rPr>
        <sz val="9"/>
        <rFont val="Arial"/>
        <family val="2"/>
      </rPr>
      <t>Bus Riser 1.250A with busbar voltage metering
Boules de MALT / met kogelaardingsbouten
TP barres / Railzijdige TP type VB12</t>
    </r>
  </si>
  <si>
    <r>
      <t xml:space="preserve">RMT + MT BBE
</t>
    </r>
    <r>
      <rPr>
        <sz val="9"/>
        <rFont val="Arial"/>
        <family val="2"/>
      </rPr>
      <t>Bus Riser 1.250A with busbar voltage metering and earthing
Sectionneur de MALT jeu de barres / Railaardingsschakelaar
TP barres / Railzijdige TP type VB12</t>
    </r>
  </si>
  <si>
    <r>
      <t xml:space="preserve">C-RMT
</t>
    </r>
    <r>
      <rPr>
        <sz val="9"/>
        <rFont val="Arial"/>
        <family val="2"/>
      </rPr>
      <t>Cable Riser 1.250A</t>
    </r>
  </si>
  <si>
    <r>
      <t xml:space="preserve">C-RMTe
</t>
    </r>
    <r>
      <rPr>
        <sz val="9"/>
        <rFont val="Arial"/>
        <family val="2"/>
      </rPr>
      <t>Cable Riser 1.250A
Boules de MALT / Kogelaardingsbouten</t>
    </r>
  </si>
  <si>
    <r>
      <t xml:space="preserve">C-RMT + MT BBE
</t>
    </r>
    <r>
      <rPr>
        <sz val="9"/>
        <rFont val="Arial"/>
        <family val="2"/>
      </rPr>
      <t>Cable Riser 1.250A with busbar voltage metering and earthing
Sectionneur de MALT jeu de barres / Railaardingsschakelaar
TP barres / Railzijdige TP type VB12</t>
    </r>
  </si>
  <si>
    <r>
      <t xml:space="preserve">MT BB
</t>
    </r>
    <r>
      <rPr>
        <sz val="9"/>
        <rFont val="Arial"/>
        <family val="2"/>
      </rPr>
      <t>Busbar voltage metering
TP barres / met railzijdige TP type VB12</t>
    </r>
  </si>
  <si>
    <r>
      <t xml:space="preserve">MT BBE
</t>
    </r>
    <r>
      <rPr>
        <sz val="9"/>
        <rFont val="Arial"/>
        <family val="2"/>
      </rPr>
      <t>Busbar voltage metering and earthing
Sectionneur de MALT jeu de barres / Railaardingsschakelaar
TP barres / Railzijdige TP type VB12</t>
    </r>
  </si>
  <si>
    <r>
      <t xml:space="preserve">BBE
</t>
    </r>
    <r>
      <rPr>
        <sz val="9"/>
        <rFont val="Arial"/>
        <family val="2"/>
      </rPr>
      <t>Busbar earthing</t>
    </r>
  </si>
  <si>
    <r>
      <t xml:space="preserve">M-RMT L
</t>
    </r>
    <r>
      <rPr>
        <sz val="9"/>
        <rFont val="Arial"/>
        <family val="2"/>
      </rPr>
      <t>Metering Left
TP de mesure / TP voor meting type VB12 
TI de mesure / TI voor meting type AB12</t>
    </r>
  </si>
  <si>
    <r>
      <t xml:space="preserve">M-RMT R
</t>
    </r>
    <r>
      <rPr>
        <sz val="9"/>
        <rFont val="Arial"/>
        <family val="2"/>
      </rPr>
      <t>Metering  Right
TP de mesure / TP voor meting type VB12 
TI de mesure / TI voor meting type AB12</t>
    </r>
  </si>
  <si>
    <r>
      <rPr>
        <sz val="9"/>
        <rFont val="Arial"/>
        <family val="2"/>
      </rPr>
      <t>SYN-xxxxxx-</t>
    </r>
    <r>
      <rPr>
        <b/>
        <sz val="9"/>
        <rFont val="Arial"/>
        <family val="2"/>
      </rPr>
      <t>08.DwKN1</t>
    </r>
  </si>
  <si>
    <r>
      <rPr>
        <sz val="9"/>
        <rFont val="Arial"/>
        <family val="2"/>
      </rPr>
      <t>SYN-xxxxxx-</t>
    </r>
    <r>
      <rPr>
        <b/>
        <sz val="9"/>
        <rFont val="Arial"/>
        <family val="2"/>
      </rPr>
      <t>12.DwKN1</t>
    </r>
  </si>
  <si>
    <r>
      <rPr>
        <sz val="9"/>
        <rFont val="Arial"/>
        <family val="2"/>
      </rPr>
      <t>SYN-xxxxxx-</t>
    </r>
    <r>
      <rPr>
        <b/>
        <sz val="9"/>
        <rFont val="Arial"/>
        <family val="2"/>
      </rPr>
      <t>08.DwKN1&amp;PK33</t>
    </r>
  </si>
  <si>
    <r>
      <rPr>
        <sz val="9"/>
        <rFont val="Arial"/>
        <family val="2"/>
      </rPr>
      <t>SYN-xxxxxx-</t>
    </r>
    <r>
      <rPr>
        <b/>
        <sz val="9"/>
        <rFont val="Arial"/>
        <family val="2"/>
      </rPr>
      <t>12.DwKN1&amp;PK33</t>
    </r>
  </si>
  <si>
    <r>
      <rPr>
        <sz val="9"/>
        <rFont val="Arial"/>
        <family val="2"/>
      </rPr>
      <t>SYN-xxxxxx-</t>
    </r>
    <r>
      <rPr>
        <b/>
        <sz val="9"/>
        <rFont val="Arial"/>
        <family val="2"/>
      </rPr>
      <t>12.DwKZ1</t>
    </r>
  </si>
  <si>
    <r>
      <rPr>
        <sz val="9"/>
        <rFont val="Arial"/>
        <family val="2"/>
      </rPr>
      <t>SYN-xxxxxx-</t>
    </r>
    <r>
      <rPr>
        <b/>
        <sz val="9"/>
        <rFont val="Arial"/>
        <family val="2"/>
      </rPr>
      <t>12.DwBN1</t>
    </r>
  </si>
  <si>
    <r>
      <rPr>
        <sz val="9"/>
        <rFont val="Arial"/>
        <family val="2"/>
      </rPr>
      <t>SYN-xxxxxx-</t>
    </r>
    <r>
      <rPr>
        <b/>
        <sz val="9"/>
        <rFont val="Arial"/>
        <family val="2"/>
      </rPr>
      <t>12.DwBZ1</t>
    </r>
  </si>
  <si>
    <r>
      <rPr>
        <sz val="9"/>
        <rFont val="Arial"/>
        <family val="2"/>
      </rPr>
      <t>SYN-xxxxxx-</t>
    </r>
    <r>
      <rPr>
        <b/>
        <sz val="9"/>
        <rFont val="Arial"/>
        <family val="2"/>
      </rPr>
      <t>12.RBZ1</t>
    </r>
  </si>
  <si>
    <r>
      <rPr>
        <sz val="9"/>
        <rFont val="Arial"/>
        <family val="2"/>
      </rPr>
      <t>SYN-xxxxxx-</t>
    </r>
    <r>
      <rPr>
        <b/>
        <sz val="9"/>
        <rFont val="Arial"/>
        <family val="2"/>
      </rPr>
      <t>12.RBZ2</t>
    </r>
    <r>
      <rPr>
        <sz val="11"/>
        <color theme="1"/>
        <rFont val="Calibri"/>
        <family val="2"/>
        <scheme val="minor"/>
      </rPr>
      <t/>
    </r>
  </si>
  <si>
    <r>
      <rPr>
        <sz val="9"/>
        <rFont val="Arial"/>
        <family val="2"/>
      </rPr>
      <t>SYN-xxxxxx-</t>
    </r>
    <r>
      <rPr>
        <b/>
        <sz val="9"/>
        <rFont val="Arial"/>
        <family val="2"/>
      </rPr>
      <t>12.RBZ2&amp;PWB32</t>
    </r>
  </si>
  <si>
    <r>
      <rPr>
        <sz val="9"/>
        <rFont val="Arial"/>
        <family val="2"/>
      </rPr>
      <t>SYN-xxxxxx-</t>
    </r>
    <r>
      <rPr>
        <b/>
        <sz val="9"/>
        <rFont val="Arial"/>
        <family val="2"/>
      </rPr>
      <t>12.RBZ1&amp;PWB32&amp;EBN2</t>
    </r>
  </si>
  <si>
    <r>
      <t>SYN-xxxxxx-</t>
    </r>
    <r>
      <rPr>
        <b/>
        <sz val="9"/>
        <rFont val="Arial"/>
        <family val="2"/>
      </rPr>
      <t>12.RKZ4</t>
    </r>
  </si>
  <si>
    <r>
      <t>SYN-xxxxxx-</t>
    </r>
    <r>
      <rPr>
        <b/>
        <sz val="9"/>
        <rFont val="Arial"/>
        <family val="2"/>
      </rPr>
      <t>12.RKZ2</t>
    </r>
  </si>
  <si>
    <r>
      <rPr>
        <sz val="9"/>
        <rFont val="Arial"/>
        <family val="2"/>
      </rPr>
      <t>SYN-xxxxxx-</t>
    </r>
    <r>
      <rPr>
        <b/>
        <sz val="9"/>
        <rFont val="Arial"/>
        <family val="2"/>
      </rPr>
      <t>12.RKZ4&amp;PWB32&amp;EBN2</t>
    </r>
  </si>
  <si>
    <r>
      <rPr>
        <sz val="9"/>
        <rFont val="Arial"/>
        <family val="2"/>
      </rPr>
      <t>SYN-xxxxxx-</t>
    </r>
    <r>
      <rPr>
        <b/>
        <sz val="9"/>
        <rFont val="Arial"/>
        <family val="2"/>
      </rPr>
      <t>00.PWB32</t>
    </r>
  </si>
  <si>
    <r>
      <rPr>
        <sz val="9"/>
        <rFont val="Arial"/>
        <family val="2"/>
      </rPr>
      <t>SYN-xxxxxx-</t>
    </r>
    <r>
      <rPr>
        <b/>
        <sz val="9"/>
        <rFont val="Arial"/>
        <family val="2"/>
      </rPr>
      <t>00.PwB32&amp;EBN2</t>
    </r>
  </si>
  <si>
    <r>
      <rPr>
        <sz val="9"/>
        <rFont val="Arial"/>
        <family val="2"/>
      </rPr>
      <t>SYN-xxxxxx-</t>
    </r>
    <r>
      <rPr>
        <b/>
        <sz val="9"/>
        <rFont val="Arial"/>
        <family val="2"/>
      </rPr>
      <t>00.EBN2</t>
    </r>
  </si>
  <si>
    <r>
      <t>SYN-xxxxxx-</t>
    </r>
    <r>
      <rPr>
        <b/>
        <sz val="9"/>
        <rFont val="Arial"/>
        <family val="2"/>
      </rPr>
      <t>12.MBB1</t>
    </r>
  </si>
  <si>
    <r>
      <t>SYN-xxxxxx-</t>
    </r>
    <r>
      <rPr>
        <b/>
        <sz val="9"/>
        <rFont val="Arial"/>
        <family val="2"/>
      </rPr>
      <t>12.MBB2</t>
    </r>
    <r>
      <rPr>
        <sz val="11"/>
        <color theme="1"/>
        <rFont val="Calibri"/>
        <family val="2"/>
        <scheme val="minor"/>
      </rPr>
      <t/>
    </r>
  </si>
  <si>
    <t>Non intégré - voir liste C10/20B relais agréé /
Non geïntegreerd - zie lijst C10/20B met aanvaarde relais</t>
  </si>
  <si>
    <t>Ir,bb = 1.250A</t>
  </si>
  <si>
    <t>PIX 17 AA31</t>
  </si>
  <si>
    <t>TI ALCE type AB12 ratio 200/5; 400/5; 500/5; 800/5; 1000/5; 1250/5A - 10 VA cl. 0,2S Fs5 
---
TP ALCE type VB12 ratio Un/√3  / 110/√3 V,  Un = 11.000 V; 12.100V ou/of 15.400 V
10 VA cl. 0,2  - burden range I</t>
  </si>
  <si>
    <t>Agrément/ Aanvaarding AIEG</t>
  </si>
  <si>
    <t>UG ZS1 - BRM_CT - MBB1</t>
  </si>
  <si>
    <t>UG ZS1 - BRM_CT - MBB2</t>
  </si>
  <si>
    <t>UG ZS1 - M - PwB32&amp;EBN2</t>
  </si>
  <si>
    <t>UG ZS1 - BR - RBZ1</t>
  </si>
  <si>
    <t>UG ZS1 - IFD - RKZ4&amp;EBN2&amp;PwB32</t>
  </si>
  <si>
    <t>UG ZS1 - RM1 - RBZ2&amp;PB37</t>
  </si>
  <si>
    <t>UG ZS1 - RM - RBZ2&amp;PwB32</t>
  </si>
  <si>
    <t xml:space="preserve">DwKN1&amp;PK32 </t>
  </si>
  <si>
    <t>DwKN1&amp;PwK32</t>
  </si>
  <si>
    <t>DwKN1&amp;PK31</t>
  </si>
  <si>
    <t>DwKN1-PB37</t>
  </si>
  <si>
    <t>DwKN1-EBN2</t>
  </si>
  <si>
    <t>RKZ4&amp;EBN2&amp;PwB32</t>
  </si>
  <si>
    <t>RBZ2&amp;PB37</t>
  </si>
  <si>
    <t>RBZ2&amp;PwB32</t>
  </si>
  <si>
    <r>
      <rPr>
        <sz val="9"/>
        <rFont val="Arial"/>
        <family val="2"/>
      </rPr>
      <t>SYN-xxxxxx-</t>
    </r>
    <r>
      <rPr>
        <b/>
        <sz val="9"/>
        <rFont val="Arial"/>
        <family val="2"/>
      </rPr>
      <t>12.DWKN1</t>
    </r>
  </si>
  <si>
    <r>
      <rPr>
        <sz val="9"/>
        <rFont val="Arial"/>
        <family val="2"/>
      </rPr>
      <t>SYN-xxxxxx-</t>
    </r>
    <r>
      <rPr>
        <b/>
        <sz val="9"/>
        <rFont val="Arial"/>
        <family val="2"/>
      </rPr>
      <t>06.DwKN1</t>
    </r>
  </si>
  <si>
    <r>
      <rPr>
        <sz val="9"/>
        <rFont val="Arial"/>
        <family val="2"/>
      </rPr>
      <t>SYN-xxxxxx-</t>
    </r>
    <r>
      <rPr>
        <b/>
        <sz val="9"/>
        <rFont val="Arial"/>
        <family val="2"/>
      </rPr>
      <t>12.DwKN1&amp;PK31</t>
    </r>
  </si>
  <si>
    <r>
      <rPr>
        <sz val="9"/>
        <rFont val="Arial"/>
        <family val="2"/>
      </rPr>
      <t>SYN-xxxxxx-</t>
    </r>
    <r>
      <rPr>
        <b/>
        <sz val="9"/>
        <rFont val="Arial"/>
        <family val="2"/>
      </rPr>
      <t>06.DwKN1&amp;PK31</t>
    </r>
  </si>
  <si>
    <r>
      <rPr>
        <sz val="9"/>
        <rFont val="Arial"/>
        <family val="2"/>
      </rPr>
      <t>SYN-xxxxxx-</t>
    </r>
    <r>
      <rPr>
        <b/>
        <sz val="9"/>
        <rFont val="Arial"/>
        <family val="2"/>
      </rPr>
      <t>12.DwKN1&amp;PK32</t>
    </r>
  </si>
  <si>
    <r>
      <rPr>
        <sz val="9"/>
        <rFont val="Arial"/>
        <family val="2"/>
      </rPr>
      <t>SYN-xxxxxx-</t>
    </r>
    <r>
      <rPr>
        <b/>
        <sz val="9"/>
        <rFont val="Arial"/>
        <family val="2"/>
      </rPr>
      <t>06.DwKN1&amp;PK32</t>
    </r>
  </si>
  <si>
    <r>
      <rPr>
        <sz val="9"/>
        <rFont val="Arial"/>
        <family val="2"/>
      </rPr>
      <t>SYN-xxxxxx-</t>
    </r>
    <r>
      <rPr>
        <b/>
        <sz val="9"/>
        <rFont val="Arial"/>
        <family val="2"/>
      </rPr>
      <t>12.DwKN1&amp;PwK32</t>
    </r>
  </si>
  <si>
    <r>
      <rPr>
        <sz val="9"/>
        <rFont val="Arial"/>
        <family val="2"/>
      </rPr>
      <t>SYN-xxxxxx-</t>
    </r>
    <r>
      <rPr>
        <b/>
        <sz val="9"/>
        <rFont val="Arial"/>
        <family val="2"/>
      </rPr>
      <t>06.DwKN1&amp;PwK32</t>
    </r>
  </si>
  <si>
    <r>
      <rPr>
        <sz val="9"/>
        <rFont val="Arial"/>
        <family val="2"/>
      </rPr>
      <t>SYN-xxxxxx-</t>
    </r>
    <r>
      <rPr>
        <b/>
        <sz val="9"/>
        <rFont val="Arial"/>
        <family val="2"/>
      </rPr>
      <t>12.DwKN1-EBN2</t>
    </r>
  </si>
  <si>
    <r>
      <rPr>
        <sz val="9"/>
        <rFont val="Arial"/>
        <family val="2"/>
      </rPr>
      <t>SYN-xxxxxx-</t>
    </r>
    <r>
      <rPr>
        <b/>
        <sz val="9"/>
        <rFont val="Arial"/>
        <family val="2"/>
      </rPr>
      <t>06.DwKN1-EBN2</t>
    </r>
  </si>
  <si>
    <r>
      <rPr>
        <sz val="9"/>
        <rFont val="Arial"/>
        <family val="2"/>
      </rPr>
      <t>SYN-xxxxxx-</t>
    </r>
    <r>
      <rPr>
        <b/>
        <sz val="9"/>
        <rFont val="Arial"/>
        <family val="2"/>
      </rPr>
      <t>12.RBZ2&amp;PwB32</t>
    </r>
  </si>
  <si>
    <r>
      <rPr>
        <sz val="9"/>
        <rFont val="Arial"/>
        <family val="2"/>
      </rPr>
      <t>SYN-xxxxxx-</t>
    </r>
    <r>
      <rPr>
        <b/>
        <sz val="9"/>
        <rFont val="Arial"/>
        <family val="2"/>
      </rPr>
      <t>12.RBZ2&amp;PB37</t>
    </r>
  </si>
  <si>
    <r>
      <rPr>
        <sz val="9"/>
        <rFont val="Arial"/>
        <family val="2"/>
      </rPr>
      <t>SYN-xxxxxx-12</t>
    </r>
    <r>
      <rPr>
        <b/>
        <sz val="9"/>
        <rFont val="Arial"/>
        <family val="2"/>
      </rPr>
      <t>.RKZ4&amp;EBN2&amp;PwB32</t>
    </r>
  </si>
  <si>
    <r>
      <rPr>
        <sz val="9"/>
        <color rgb="FF000000"/>
        <rFont val="Arial"/>
        <family val="2"/>
      </rPr>
      <t xml:space="preserve">UG ZS1 - IF - 1250A - DwKN1 </t>
    </r>
    <r>
      <rPr>
        <sz val="10"/>
        <color rgb="FF000000"/>
        <rFont val="Arial"/>
        <family val="2"/>
      </rPr>
      <t xml:space="preserve">
</t>
    </r>
    <r>
      <rPr>
        <sz val="8"/>
        <color rgb="FF000000"/>
        <rFont val="Arial"/>
        <family val="2"/>
      </rPr>
      <t>Incoming/Outgoing Feeder 1250A met/avec disjoncteur/vermogenschakelaar type VD4/P 17.12.32 (PT1 polen)</t>
    </r>
  </si>
  <si>
    <r>
      <rPr>
        <sz val="9"/>
        <color rgb="FF000000"/>
        <rFont val="Arial"/>
        <family val="2"/>
      </rPr>
      <t xml:space="preserve">UG ZS1 - IF - </t>
    </r>
    <r>
      <rPr>
        <sz val="9"/>
        <rFont val="Arial"/>
        <family val="2"/>
      </rPr>
      <t>630A</t>
    </r>
    <r>
      <rPr>
        <sz val="9"/>
        <color rgb="FF000000"/>
        <rFont val="Arial"/>
        <family val="2"/>
      </rPr>
      <t xml:space="preserve"> - DwKN1</t>
    </r>
    <r>
      <rPr>
        <sz val="10"/>
        <color rgb="FF000000"/>
        <rFont val="Arial"/>
        <family val="2"/>
      </rPr>
      <t xml:space="preserve">
</t>
    </r>
    <r>
      <rPr>
        <sz val="8"/>
        <color rgb="FF000000"/>
        <rFont val="Arial"/>
        <family val="2"/>
      </rPr>
      <t>Incoming/Outgoing Feeder 630A met/avec disjoncteur/vermogenschakelaar type VD4/P 17.06.25 (PT1 polen)</t>
    </r>
  </si>
  <si>
    <r>
      <rPr>
        <sz val="9"/>
        <color rgb="FF000000"/>
        <rFont val="Arial"/>
        <family val="2"/>
      </rPr>
      <t xml:space="preserve">UG ZS1 - IFM - </t>
    </r>
    <r>
      <rPr>
        <sz val="9"/>
        <rFont val="Arial"/>
        <family val="2"/>
      </rPr>
      <t>630A</t>
    </r>
    <r>
      <rPr>
        <sz val="9"/>
        <color rgb="FF000000"/>
        <rFont val="Arial"/>
        <family val="2"/>
      </rPr>
      <t xml:space="preserve"> - DwKN1&amp;PK31</t>
    </r>
    <r>
      <rPr>
        <sz val="10"/>
        <color rgb="FF000000"/>
        <rFont val="Arial"/>
        <family val="2"/>
      </rPr>
      <t xml:space="preserve">
</t>
    </r>
    <r>
      <rPr>
        <sz val="8"/>
        <color rgb="FF000000"/>
        <rFont val="Arial"/>
        <family val="2"/>
      </rPr>
      <t>Incoming/Outgoing Feeder 630A met/avec disjoncteur/vermogenschakelaar type VD4/P 17.06.25 (PT1 polen) en/et kabelzijdige TP / TP câble type TJC 5 met vaste verbinding / avec connexion fixe</t>
    </r>
  </si>
  <si>
    <r>
      <rPr>
        <sz val="9"/>
        <color rgb="FF000000"/>
        <rFont val="Arial"/>
        <family val="2"/>
      </rPr>
      <t>UG ZS1 - IFM - 1250A - DwKN1&amp;PK31</t>
    </r>
    <r>
      <rPr>
        <sz val="10"/>
        <color rgb="FF000000"/>
        <rFont val="Arial"/>
        <family val="2"/>
      </rPr>
      <t xml:space="preserve">
</t>
    </r>
    <r>
      <rPr>
        <sz val="8"/>
        <color rgb="FF000000"/>
        <rFont val="Arial"/>
        <family val="2"/>
      </rPr>
      <t>Incoming/Outgoing Feeder 1250A met/avec disjoncteur/vermogenschakelaar type VD4/P 17.12.32 (PT1 polen) en/et kabelzijdige TP /  TP câble type TJC 5 met vaste verbinding / avec connexion fixe</t>
    </r>
  </si>
  <si>
    <r>
      <t xml:space="preserve">UG ZS1 - IFM - 1250A - DwKN1-PB37
</t>
    </r>
    <r>
      <rPr>
        <sz val="8"/>
        <color rgb="FF000000"/>
        <rFont val="Arial"/>
        <family val="2"/>
      </rPr>
      <t>Incoming/Outgoing Feeder 1250A met/avec disjoncteur/vermogenschakelaar type VD4/P 17.12.32 (PT1 polen) en/et railzijdige TP /  TP barres type TJC 5 met vaste verbinding / avec connexion fixe</t>
    </r>
  </si>
  <si>
    <r>
      <t xml:space="preserve">UG ZS1 - IFM - 1250A - DwKN1&amp;PK32
</t>
    </r>
    <r>
      <rPr>
        <sz val="8"/>
        <color rgb="FF000000"/>
        <rFont val="Arial"/>
        <family val="2"/>
      </rPr>
      <t xml:space="preserve">Incoming/Outgoing Feeder 1250A met/avec disjoncteur/vermogenschakelaar type VD4/P 17.12.32 (PT1 polen) en/et kabelzijdige TP / TP câble type TJC 5 met wegneembare cilindrische geleider / avec conducteur cilindrique amovible  </t>
    </r>
  </si>
  <si>
    <r>
      <t xml:space="preserve">UG ZS1 - IFM - 630A - DwKN1&amp;PK32
</t>
    </r>
    <r>
      <rPr>
        <sz val="8"/>
        <color rgb="FF000000"/>
        <rFont val="Arial"/>
        <family val="2"/>
      </rPr>
      <t>Incoming/Outgoing Feeder 630A met/avec disjoncteur/vermogenschakelaar type VD4/P 17.06.25 (PT1 polen) en/et uitkabelzijdige TP / TP câble type TJC 5 met wegneembare cilindrische geleider / avec conducteur cilindrique amovible</t>
    </r>
  </si>
  <si>
    <r>
      <t xml:space="preserve">UG ZS1 - IFM - 1250A - DwKN1&amp;PwK32
</t>
    </r>
    <r>
      <rPr>
        <sz val="8"/>
        <color rgb="FF000000"/>
        <rFont val="Arial"/>
        <family val="2"/>
      </rPr>
      <t>Incoming/Outgoing Feeder 1250A met/avec disjoncteur/vermogenschakelaar type VD4/P 17.12.32 (PT1 polen) en/et kabelzijdige TP / TP câble type TJC 5 met HS zekeringen / avec fusibles HT</t>
    </r>
  </si>
  <si>
    <r>
      <t xml:space="preserve">UG ZS1 - IFM - </t>
    </r>
    <r>
      <rPr>
        <sz val="9"/>
        <rFont val="Arial"/>
        <family val="2"/>
      </rPr>
      <t>630A</t>
    </r>
    <r>
      <rPr>
        <sz val="9"/>
        <color rgb="FF000000"/>
        <rFont val="Arial"/>
        <family val="2"/>
      </rPr>
      <t xml:space="preserve"> - DwKN1&amp;PwK32
</t>
    </r>
    <r>
      <rPr>
        <sz val="8"/>
        <color rgb="FF000000"/>
        <rFont val="Arial"/>
        <family val="2"/>
      </rPr>
      <t>Incoming/Outgoing Feeder 1250A met/avec disjoncteur/vermogenschakelaar type VD4/P 17.06.25 (PT1 polen) en/et kabelzijdige TP / TP câble type TJC 5 met HS zekeringen / avec fusibles HT</t>
    </r>
  </si>
  <si>
    <r>
      <t xml:space="preserve">UG ZS1 - IFM - </t>
    </r>
    <r>
      <rPr>
        <sz val="9"/>
        <rFont val="Arial"/>
        <family val="2"/>
      </rPr>
      <t>630A</t>
    </r>
    <r>
      <rPr>
        <sz val="9"/>
        <color rgb="FF000000"/>
        <rFont val="Arial"/>
        <family val="2"/>
      </rPr>
      <t xml:space="preserve"> - DwKN1-PB37
</t>
    </r>
    <r>
      <rPr>
        <sz val="8"/>
        <color rgb="FF000000"/>
        <rFont val="Arial"/>
        <family val="2"/>
      </rPr>
      <t>Incoming/Outgoing Feeder 1250A met/avec disjoncteur/vermogenschakelaar type VD4/P 17.106.25 (PT1 polen) en/et railzijdige TP /  TP barres type TJC 5 met vaste verbinding / avec connexion fixe</t>
    </r>
  </si>
  <si>
    <r>
      <t xml:space="preserve">UG ZS1 - BT - 1250A - DwBN1
</t>
    </r>
    <r>
      <rPr>
        <sz val="8"/>
        <color rgb="FF000000"/>
        <rFont val="Arial"/>
        <family val="2"/>
      </rPr>
      <t>Bus Tie met/avec disjoncteur/vermogenschakelaar type VD4/P 17.12.32 (PT1 polen)</t>
    </r>
  </si>
  <si>
    <r>
      <t xml:space="preserve">UG ZS1 - IF - 1250A - DwKN1-EBN2
</t>
    </r>
    <r>
      <rPr>
        <sz val="8"/>
        <color rgb="FF000000"/>
        <rFont val="Arial"/>
        <family val="2"/>
      </rPr>
      <t>Incoming/Outgoing Feeder 1250A met/avec disjoncteur/vermogenschakelaar type VD4/P 17.12.32 (PT1 polen) met/avec top unit uitgerust met een railzijdige aardingsschakelaar / equipé d'un sectionneur de mise à la terre barres</t>
    </r>
  </si>
  <si>
    <r>
      <t xml:space="preserve">UG ZS1 - IF - </t>
    </r>
    <r>
      <rPr>
        <sz val="9"/>
        <rFont val="Arial"/>
        <family val="2"/>
      </rPr>
      <t>630A</t>
    </r>
    <r>
      <rPr>
        <sz val="9"/>
        <color rgb="FF000000"/>
        <rFont val="Arial"/>
        <family val="2"/>
      </rPr>
      <t xml:space="preserve"> - DwKN1-EBN2
</t>
    </r>
    <r>
      <rPr>
        <sz val="8"/>
        <color rgb="FF000000"/>
        <rFont val="Arial"/>
        <family val="2"/>
      </rPr>
      <t>Incoming/Outgoing Feeder 1250A met/avec disjoncteur/vermogenschakelaar type VD4/P 17.12.32 (PT1 polen) met/avec top unit uitgerust met een railzijdige aardingsschakelaar / equipé d'un sectionneur de mise à la terre barres</t>
    </r>
  </si>
  <si>
    <t>UG ZS1 - BT - 1250A - DwBZ1
Bus Tie met/avec disjoncteur/vermogenschakelaar type VD4/P 17.12.32 (PT1 polen)</t>
  </si>
  <si>
    <t>630A</t>
  </si>
  <si>
    <r>
      <rPr>
        <sz val="9"/>
        <rFont val="Arial"/>
        <family val="2"/>
      </rPr>
      <t>SYN-xxxxxx-</t>
    </r>
    <r>
      <rPr>
        <b/>
        <sz val="9"/>
        <rFont val="Arial"/>
        <family val="2"/>
      </rPr>
      <t>12.MBB1</t>
    </r>
  </si>
  <si>
    <r>
      <rPr>
        <sz val="9"/>
        <rFont val="Arial"/>
        <family val="2"/>
      </rPr>
      <t>SYN-xxxxxx-</t>
    </r>
    <r>
      <rPr>
        <b/>
        <sz val="9"/>
        <rFont val="Arial"/>
        <family val="2"/>
      </rPr>
      <t>12.MBB2</t>
    </r>
    <r>
      <rPr>
        <sz val="11"/>
        <color theme="1"/>
        <rFont val="Calibri"/>
        <family val="2"/>
        <scheme val="minor"/>
      </rPr>
      <t/>
    </r>
  </si>
  <si>
    <t>PwB32&amp;EBN2</t>
  </si>
  <si>
    <r>
      <rPr>
        <sz val="9"/>
        <rFont val="Arial"/>
        <family val="2"/>
      </rPr>
      <t>SYN-xxxxxx-</t>
    </r>
    <r>
      <rPr>
        <b/>
        <sz val="9"/>
        <rFont val="Arial"/>
        <family val="2"/>
      </rPr>
      <t>12.DwKN1-PB37</t>
    </r>
  </si>
  <si>
    <r>
      <rPr>
        <sz val="9"/>
        <rFont val="Arial"/>
        <family val="2"/>
      </rPr>
      <t>SYN-xxxxxx-</t>
    </r>
    <r>
      <rPr>
        <b/>
        <sz val="9"/>
        <rFont val="Arial"/>
        <family val="2"/>
      </rPr>
      <t>06.DwKN1-PB37</t>
    </r>
  </si>
  <si>
    <t>Disjoncteur avec pôles enrobés en thermoplastique noir /
vermogensschakelaar met polen ingegoten in zwarte thermoplastic</t>
  </si>
  <si>
    <t xml:space="preserve">TI ALCE type AB12
</t>
  </si>
  <si>
    <t>TI ALCE type AB12
TP ALCE type VB12</t>
  </si>
  <si>
    <t xml:space="preserve">TI ALCE AB12
</t>
  </si>
  <si>
    <t>Section maximale de câble / Maximale doorsnede kabel 
[mm²]</t>
  </si>
  <si>
    <t>Voir ci-dessus / 
Zie hierboven</t>
  </si>
  <si>
    <t>Voir ci-dessus /
Zie hierboven</t>
  </si>
  <si>
    <t>Classe disjoncteur / 
klasse vermogensschakelaar 
H / F</t>
  </si>
  <si>
    <t>N° d'homologation /
Homologatienummer</t>
  </si>
  <si>
    <t>Particularités / bijzonderheden</t>
  </si>
  <si>
    <t>Last update: 30/01/2023</t>
  </si>
  <si>
    <r>
      <t>SYN.1.12.12.31-</t>
    </r>
    <r>
      <rPr>
        <sz val="9"/>
        <rFont val="Arial"/>
        <family val="2"/>
      </rPr>
      <t>xxxxx</t>
    </r>
  </si>
  <si>
    <r>
      <t>SYN.1.12.12.33-</t>
    </r>
    <r>
      <rPr>
        <sz val="9"/>
        <rFont val="Arial"/>
        <family val="2"/>
      </rPr>
      <t>xxxxx</t>
    </r>
  </si>
  <si>
    <t>Codification Synergrid
C2/119
version 08.2023</t>
  </si>
  <si>
    <t>LRM VDS</t>
  </si>
  <si>
    <t>VDIS</t>
  </si>
  <si>
    <t>3 x 630 mm²</t>
  </si>
  <si>
    <t>TI :ABB TPU 5</t>
  </si>
  <si>
    <t>TI :ABB TPU 5
TP :ABB TJP 5.4</t>
  </si>
  <si>
    <t>TP: ABB TJC 5</t>
  </si>
  <si>
    <t>TI :ABB TPU 5
TP :ABB TJC 5</t>
  </si>
  <si>
    <t>Horstmann WEGA 1 
10 - 24kV</t>
  </si>
  <si>
    <t>2 x 630 mm²
avec plancher abaisé / 
met verlaagde bodemplaat</t>
  </si>
  <si>
    <t>2 x 630 mm²
avec plancher abaissé / 
met verlaagde bodemplaat</t>
  </si>
  <si>
    <t>Condition d'installation / 
Installatievoorwaarden
C2/112
Edition / Uitgave
03.2015</t>
  </si>
  <si>
    <t>Catégorie arc interne / 
Interne boog categorie
C2/113-7 
Edition 1 / Uitgave 1 02.2019</t>
  </si>
  <si>
    <t>Codification Synergrid
C2/119
Version / Versie 08.2023</t>
  </si>
  <si>
    <t>Horstmann WEGA 1.2C 
10 - 16kV</t>
  </si>
  <si>
    <t>AFLR 25kA, 1s</t>
  </si>
  <si>
    <t>AFL &amp; AFLR 25kA, 1s</t>
  </si>
  <si>
    <t>Combination / combinatie C(DwBZ1)(RBZ1 &amp; PWB32 &amp; EBN2)</t>
  </si>
  <si>
    <t>Relais de protection Imax / 
Imax beveiligingsrelais
C10/20B</t>
  </si>
  <si>
    <t>Date de modification / Datum wijziging:</t>
  </si>
  <si>
    <t>03/10/2024
(30/9/2024 + rev. FU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</si>
</sst>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yy;@"/>
    <numFmt numFmtId="165" formatCode="mm\-yyyy"/>
    <numFmt numFmtId="166" formatCode="yyyy\-mm\-dd;@"/>
  </numFmts>
  <fonts count="37" x14ac:knownFonts="1">
    <font>
      <sz val="11"/>
      <color theme="1"/>
      <name val="Calibri"/>
      <family val="2"/>
      <scheme val="minor"/>
    </font>
    <font>
      <sz val="10"/>
      <name val="Arial"/>
      <family val="2"/>
    </font>
    <font>
      <b/>
      <sz val="12"/>
      <name val="Arial"/>
      <family val="2"/>
    </font>
    <font>
      <sz val="9"/>
      <name val="Arial"/>
      <family val="2"/>
    </font>
    <font>
      <b/>
      <sz val="10"/>
      <name val="Arial"/>
      <family val="2"/>
    </font>
    <font>
      <b/>
      <sz val="9"/>
      <name val="Arial"/>
      <family val="2"/>
    </font>
    <font>
      <sz val="10"/>
      <name val="Arial"/>
      <family val="2"/>
    </font>
    <font>
      <sz val="11"/>
      <color theme="1"/>
      <name val="Calibri"/>
      <family val="2"/>
      <scheme val="minor"/>
    </font>
    <font>
      <sz val="10"/>
      <color theme="1"/>
      <name val="Calibri"/>
      <family val="2"/>
      <scheme val="minor"/>
    </font>
    <font>
      <b/>
      <sz val="16"/>
      <color rgb="FF00B050"/>
      <name val="Freestyle Script"/>
      <family val="4"/>
    </font>
    <font>
      <b/>
      <sz val="16"/>
      <color rgb="FFC00000"/>
      <name val="Freestyle Script"/>
      <family val="4"/>
    </font>
    <font>
      <sz val="9"/>
      <color theme="1"/>
      <name val="Calibri"/>
      <family val="2"/>
      <scheme val="minor"/>
    </font>
    <font>
      <b/>
      <sz val="9"/>
      <color indexed="48"/>
      <name val="Arial"/>
      <family val="2"/>
    </font>
    <font>
      <sz val="9"/>
      <color theme="1"/>
      <name val="Arial"/>
      <family val="2"/>
    </font>
    <font>
      <sz val="10"/>
      <name val="Arial"/>
      <family val="2"/>
    </font>
    <font>
      <sz val="11"/>
      <name val="Arial"/>
      <family val="2"/>
    </font>
    <font>
      <b/>
      <sz val="11"/>
      <color theme="1"/>
      <name val="Calibri"/>
      <family val="2"/>
      <scheme val="minor"/>
    </font>
    <font>
      <u/>
      <sz val="11"/>
      <color theme="10"/>
      <name val="Calibri"/>
      <family val="2"/>
      <scheme val="minor"/>
    </font>
    <font>
      <b/>
      <sz val="14"/>
      <name val="Arial"/>
      <family val="2"/>
    </font>
    <font>
      <b/>
      <sz val="16"/>
      <color rgb="FFFFC000"/>
      <name val="Webdings"/>
      <family val="1"/>
      <charset val="2"/>
    </font>
    <font>
      <sz val="10"/>
      <name val="Symbol"/>
      <family val="1"/>
      <charset val="2"/>
    </font>
    <font>
      <sz val="7"/>
      <name val="Times New Roman"/>
      <family val="1"/>
    </font>
    <font>
      <sz val="10"/>
      <color theme="1"/>
      <name val="Arial"/>
      <family val="2"/>
    </font>
    <font>
      <b/>
      <sz val="10"/>
      <color rgb="FF0070C0"/>
      <name val="Calibri"/>
      <family val="2"/>
      <scheme val="minor"/>
    </font>
    <font>
      <b/>
      <sz val="9"/>
      <color rgb="FFFF0000"/>
      <name val="Arial"/>
      <family val="2"/>
    </font>
    <font>
      <sz val="9"/>
      <color rgb="FF0070C0"/>
      <name val="Arial"/>
      <family val="2"/>
    </font>
    <font>
      <sz val="9"/>
      <color rgb="FFC00000"/>
      <name val="Arial"/>
      <family val="2"/>
    </font>
    <font>
      <b/>
      <sz val="9"/>
      <color rgb="FFC00000"/>
      <name val="Arial"/>
      <family val="2"/>
    </font>
    <font>
      <strike/>
      <sz val="9"/>
      <name val="Arial"/>
      <family val="2"/>
    </font>
    <font>
      <b/>
      <sz val="8"/>
      <color rgb="FF0000CC"/>
      <name val="Arial"/>
      <family val="2"/>
    </font>
    <font>
      <b/>
      <sz val="16"/>
      <color rgb="FFEAB200"/>
      <name val="Webdings"/>
      <family val="1"/>
      <charset val="2"/>
    </font>
    <font>
      <sz val="10"/>
      <color rgb="FF000000"/>
      <name val="Arial"/>
      <family val="2"/>
    </font>
    <font>
      <sz val="8"/>
      <name val="Calibri"/>
      <family val="2"/>
      <scheme val="minor"/>
    </font>
    <font>
      <sz val="8"/>
      <color rgb="FF000000"/>
      <name val="Arial"/>
      <family val="2"/>
    </font>
    <font>
      <sz val="9"/>
      <color rgb="FF000000"/>
      <name val="Arial"/>
      <family val="2"/>
    </font>
    <font>
      <b/>
      <sz val="9"/>
      <color rgb="FF0000FF"/>
      <name val="Calibri"/>
      <family val="2"/>
      <scheme val="minor"/>
    </font>
    <font>
      <b/>
      <sz val="16"/>
      <color theme="9" tint="-0.249977111117893"/>
      <name val="Webdings"/>
      <family val="1"/>
      <charset val="2"/>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2" tint="-0.249977111117893"/>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rgb="FFE2AC00"/>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0">
    <xf numFmtId="0" fontId="0" fillId="0" borderId="0"/>
    <xf numFmtId="0" fontId="6" fillId="0" borderId="0"/>
    <xf numFmtId="0" fontId="1" fillId="0" borderId="0"/>
    <xf numFmtId="0" fontId="7" fillId="0" borderId="0"/>
    <xf numFmtId="0" fontId="1" fillId="0" borderId="0"/>
    <xf numFmtId="0" fontId="14" fillId="0" borderId="0"/>
    <xf numFmtId="0" fontId="7" fillId="0" borderId="0"/>
    <xf numFmtId="0" fontId="7" fillId="0" borderId="0"/>
    <xf numFmtId="0" fontId="17" fillId="0" borderId="0" applyNumberFormat="0" applyFill="0" applyBorder="0" applyAlignment="0" applyProtection="0"/>
    <xf numFmtId="0" fontId="1" fillId="0" borderId="0"/>
  </cellStyleXfs>
  <cellXfs count="226">
    <xf numFmtId="0" fontId="0" fillId="0" borderId="0" xfId="0"/>
    <xf numFmtId="0" fontId="8" fillId="0" borderId="0" xfId="0" applyFont="1" applyAlignment="1">
      <alignment vertical="top"/>
    </xf>
    <xf numFmtId="0" fontId="8" fillId="0" borderId="0" xfId="0" applyFont="1" applyAlignment="1">
      <alignment horizontal="center" vertical="center"/>
    </xf>
    <xf numFmtId="0" fontId="11" fillId="0" borderId="0" xfId="0" applyFont="1" applyAlignment="1">
      <alignment vertical="top"/>
    </xf>
    <xf numFmtId="0" fontId="11" fillId="0" borderId="3" xfId="0" applyFont="1" applyBorder="1" applyAlignment="1">
      <alignment vertical="top"/>
    </xf>
    <xf numFmtId="0" fontId="3" fillId="6" borderId="3" xfId="0" applyFont="1" applyFill="1" applyBorder="1" applyAlignment="1">
      <alignment vertical="top" wrapText="1"/>
    </xf>
    <xf numFmtId="0" fontId="3" fillId="6" borderId="3" xfId="0" applyFont="1" applyFill="1" applyBorder="1" applyAlignment="1">
      <alignment vertical="top"/>
    </xf>
    <xf numFmtId="0" fontId="5" fillId="6" borderId="3" xfId="1" applyFont="1" applyFill="1" applyBorder="1" applyAlignment="1">
      <alignment vertical="top" wrapText="1"/>
    </xf>
    <xf numFmtId="0" fontId="3" fillId="6" borderId="3" xfId="1" applyFont="1" applyFill="1" applyBorder="1" applyAlignment="1">
      <alignment vertical="top"/>
    </xf>
    <xf numFmtId="0" fontId="5" fillId="6" borderId="3" xfId="0" applyFont="1" applyFill="1" applyBorder="1" applyAlignment="1">
      <alignment vertical="top"/>
    </xf>
    <xf numFmtId="0" fontId="3" fillId="6" borderId="3" xfId="1" applyFont="1" applyFill="1" applyBorder="1" applyAlignment="1">
      <alignment vertical="top" wrapText="1"/>
    </xf>
    <xf numFmtId="0" fontId="3" fillId="6" borderId="3" xfId="1" applyFont="1" applyFill="1" applyBorder="1" applyAlignment="1">
      <alignment horizontal="center" vertical="top" wrapText="1"/>
    </xf>
    <xf numFmtId="0" fontId="5" fillId="6" borderId="3" xfId="0" applyFont="1" applyFill="1" applyBorder="1" applyAlignment="1">
      <alignment horizontal="center" vertical="top" wrapText="1"/>
    </xf>
    <xf numFmtId="0" fontId="3" fillId="6" borderId="3" xfId="0" applyFont="1" applyFill="1" applyBorder="1" applyAlignment="1">
      <alignment horizontal="center" vertical="top" wrapText="1"/>
    </xf>
    <xf numFmtId="0" fontId="12" fillId="6" borderId="3" xfId="1" applyFont="1" applyFill="1" applyBorder="1" applyAlignment="1">
      <alignment horizontal="center" vertical="top" wrapText="1"/>
    </xf>
    <xf numFmtId="0" fontId="11" fillId="6" borderId="3" xfId="0" applyFont="1" applyFill="1" applyBorder="1" applyAlignment="1">
      <alignment vertical="top"/>
    </xf>
    <xf numFmtId="0" fontId="3" fillId="0" borderId="3" xfId="0" applyFont="1" applyBorder="1" applyAlignment="1">
      <alignment vertical="top"/>
    </xf>
    <xf numFmtId="0" fontId="3" fillId="0" borderId="3" xfId="0" applyFont="1" applyBorder="1" applyAlignment="1">
      <alignment vertical="top" wrapText="1"/>
    </xf>
    <xf numFmtId="0" fontId="3" fillId="0" borderId="3" xfId="0" applyFont="1" applyBorder="1" applyAlignment="1">
      <alignment horizontal="center" vertical="top" wrapText="1"/>
    </xf>
    <xf numFmtId="0" fontId="3" fillId="3" borderId="3" xfId="1" applyFont="1" applyFill="1" applyBorder="1" applyAlignment="1">
      <alignment horizontal="center" vertical="top"/>
    </xf>
    <xf numFmtId="0" fontId="9" fillId="0" borderId="3" xfId="0" applyFont="1" applyBorder="1" applyAlignment="1">
      <alignment horizontal="center" vertical="center" wrapText="1"/>
    </xf>
    <xf numFmtId="0" fontId="9" fillId="6" borderId="3" xfId="0" applyFont="1" applyFill="1" applyBorder="1" applyAlignment="1">
      <alignment horizontal="center" vertical="center" wrapText="1"/>
    </xf>
    <xf numFmtId="0" fontId="11" fillId="0" borderId="8" xfId="0" applyFont="1" applyBorder="1" applyAlignment="1">
      <alignment vertical="top"/>
    </xf>
    <xf numFmtId="0" fontId="16" fillId="5" borderId="0" xfId="0" applyFont="1" applyFill="1"/>
    <xf numFmtId="0" fontId="3" fillId="4" borderId="3" xfId="0" applyFont="1" applyFill="1" applyBorder="1" applyAlignment="1">
      <alignment vertical="top"/>
    </xf>
    <xf numFmtId="0" fontId="11" fillId="4" borderId="3" xfId="0" applyFont="1" applyFill="1" applyBorder="1" applyAlignment="1">
      <alignment vertical="top"/>
    </xf>
    <xf numFmtId="0" fontId="0" fillId="0" borderId="0" xfId="0" applyAlignment="1">
      <alignment vertical="center"/>
    </xf>
    <xf numFmtId="0" fontId="0" fillId="0" borderId="0" xfId="0" applyAlignment="1">
      <alignment wrapText="1"/>
    </xf>
    <xf numFmtId="0" fontId="3" fillId="3" borderId="3" xfId="0" applyFont="1" applyFill="1" applyBorder="1" applyAlignment="1">
      <alignment vertical="top" wrapText="1"/>
    </xf>
    <xf numFmtId="0" fontId="18" fillId="0" borderId="0" xfId="0" applyFont="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4" fillId="0" borderId="13" xfId="0" applyFont="1" applyBorder="1" applyAlignment="1">
      <alignment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1" fillId="0" borderId="13" xfId="0" applyFont="1" applyBorder="1" applyAlignment="1">
      <alignment wrapText="1"/>
    </xf>
    <xf numFmtId="0" fontId="1" fillId="0" borderId="13" xfId="0" applyFont="1" applyBorder="1"/>
    <xf numFmtId="0" fontId="1" fillId="0" borderId="0" xfId="0" applyFont="1"/>
    <xf numFmtId="20" fontId="1" fillId="0" borderId="0" xfId="0" applyNumberFormat="1" applyFont="1"/>
    <xf numFmtId="0" fontId="1" fillId="0" borderId="14" xfId="0" applyFont="1" applyBorder="1"/>
    <xf numFmtId="0" fontId="1" fillId="0" borderId="14" xfId="0" applyFont="1" applyBorder="1" applyAlignment="1">
      <alignment wrapText="1"/>
    </xf>
    <xf numFmtId="0" fontId="1" fillId="0" borderId="14" xfId="0" applyFont="1" applyBorder="1" applyAlignment="1">
      <alignment horizontal="left" wrapText="1"/>
    </xf>
    <xf numFmtId="0" fontId="3" fillId="0" borderId="0" xfId="0" applyFont="1" applyAlignment="1">
      <alignment horizontal="left" vertical="top" wrapText="1"/>
    </xf>
    <xf numFmtId="0" fontId="18" fillId="0" borderId="0" xfId="0" applyFont="1" applyAlignment="1">
      <alignment wrapText="1"/>
    </xf>
    <xf numFmtId="0" fontId="4" fillId="0" borderId="13" xfId="0" applyFont="1" applyBorder="1"/>
    <xf numFmtId="0" fontId="3" fillId="0" borderId="3" xfId="0" applyFont="1" applyBorder="1" applyAlignment="1">
      <alignment horizontal="left" vertical="top" wrapText="1"/>
    </xf>
    <xf numFmtId="0" fontId="3" fillId="0" borderId="14" xfId="0" applyFont="1" applyBorder="1" applyAlignment="1">
      <alignment horizontal="left" vertical="top" wrapText="1"/>
    </xf>
    <xf numFmtId="0" fontId="0" fillId="0" borderId="0" xfId="0" applyAlignment="1">
      <alignment vertical="top"/>
    </xf>
    <xf numFmtId="0" fontId="1" fillId="0" borderId="13" xfId="0" applyFont="1" applyBorder="1" applyAlignment="1">
      <alignment vertical="top"/>
    </xf>
    <xf numFmtId="20" fontId="1" fillId="0" borderId="0" xfId="0" applyNumberFormat="1" applyFont="1" applyAlignment="1">
      <alignment vertical="top"/>
    </xf>
    <xf numFmtId="0" fontId="1" fillId="0" borderId="0" xfId="0" applyFont="1" applyAlignment="1">
      <alignment vertical="top" wrapText="1"/>
    </xf>
    <xf numFmtId="0" fontId="1" fillId="0" borderId="0" xfId="0" applyFont="1" applyAlignment="1">
      <alignment horizontal="left" vertical="top"/>
    </xf>
    <xf numFmtId="0" fontId="0" fillId="0" borderId="14" xfId="0" applyBorder="1" applyAlignment="1">
      <alignment horizontal="left" vertical="top"/>
    </xf>
    <xf numFmtId="0" fontId="1" fillId="0" borderId="0" xfId="0" applyFont="1" applyAlignment="1">
      <alignment wrapText="1"/>
    </xf>
    <xf numFmtId="20" fontId="1" fillId="0" borderId="0" xfId="0" applyNumberFormat="1" applyFont="1" applyAlignment="1">
      <alignment wrapText="1"/>
    </xf>
    <xf numFmtId="0" fontId="5" fillId="0" borderId="15" xfId="0" applyFont="1" applyBorder="1" applyAlignment="1">
      <alignment horizontal="left" vertical="top" wrapText="1"/>
    </xf>
    <xf numFmtId="0" fontId="4" fillId="2" borderId="0" xfId="0" applyFont="1" applyFill="1" applyAlignment="1">
      <alignment vertical="center" wrapText="1"/>
    </xf>
    <xf numFmtId="0" fontId="4" fillId="0" borderId="13" xfId="0" applyFont="1" applyBorder="1" applyAlignment="1">
      <alignment vertical="center"/>
    </xf>
    <xf numFmtId="0" fontId="9" fillId="0" borderId="10" xfId="0" applyFont="1" applyBorder="1" applyAlignment="1">
      <alignment horizontal="center" vertical="center" wrapText="1"/>
    </xf>
    <xf numFmtId="0" fontId="1" fillId="0" borderId="13" xfId="0" applyFont="1" applyBorder="1" applyAlignment="1">
      <alignment vertical="center"/>
    </xf>
    <xf numFmtId="0" fontId="19" fillId="0" borderId="13" xfId="0" applyFont="1" applyBorder="1" applyAlignment="1">
      <alignment horizontal="center" vertical="center" wrapText="1"/>
    </xf>
    <xf numFmtId="0" fontId="0" fillId="0" borderId="13" xfId="0" applyBorder="1" applyAlignment="1">
      <alignment vertical="center"/>
    </xf>
    <xf numFmtId="0" fontId="10" fillId="0" borderId="13" xfId="0" applyFont="1" applyBorder="1" applyAlignment="1">
      <alignment horizontal="center" vertical="center" wrapText="1"/>
    </xf>
    <xf numFmtId="0" fontId="10" fillId="7" borderId="13"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0" fillId="11" borderId="17" xfId="0" applyFill="1" applyBorder="1" applyAlignment="1">
      <alignment vertical="center"/>
    </xf>
    <xf numFmtId="0" fontId="4" fillId="0" borderId="13" xfId="0" applyFont="1" applyBorder="1" applyAlignment="1">
      <alignment vertical="center" wrapText="1"/>
    </xf>
    <xf numFmtId="0" fontId="4" fillId="0" borderId="0" xfId="0" applyFont="1" applyAlignment="1">
      <alignment horizontal="justify" vertical="center"/>
    </xf>
    <xf numFmtId="0" fontId="20" fillId="0" borderId="0" xfId="0" applyFont="1" applyAlignment="1">
      <alignment horizontal="left" indent="6"/>
    </xf>
    <xf numFmtId="0" fontId="4" fillId="0" borderId="0" xfId="0" applyFont="1" applyAlignment="1">
      <alignment horizontal="justify"/>
    </xf>
    <xf numFmtId="20" fontId="1" fillId="0" borderId="0" xfId="0" applyNumberFormat="1" applyFont="1" applyAlignment="1">
      <alignment vertical="top" wrapText="1"/>
    </xf>
    <xf numFmtId="0" fontId="10" fillId="8" borderId="13" xfId="0" applyFont="1" applyFill="1" applyBorder="1" applyAlignment="1">
      <alignment horizontal="center" vertical="center" wrapText="1"/>
    </xf>
    <xf numFmtId="166" fontId="15" fillId="7" borderId="3" xfId="0" applyNumberFormat="1" applyFont="1" applyFill="1" applyBorder="1" applyAlignment="1">
      <alignment horizontal="center" vertical="center" wrapText="1"/>
    </xf>
    <xf numFmtId="0" fontId="3" fillId="7" borderId="3" xfId="4" applyFont="1" applyFill="1" applyBorder="1" applyAlignment="1">
      <alignment vertical="top" wrapText="1"/>
    </xf>
    <xf numFmtId="0" fontId="5" fillId="7" borderId="3" xfId="4" applyFont="1" applyFill="1" applyBorder="1" applyAlignment="1">
      <alignment horizontal="left" vertical="top" wrapText="1"/>
    </xf>
    <xf numFmtId="0" fontId="5" fillId="7" borderId="3" xfId="0" applyFont="1" applyFill="1" applyBorder="1" applyAlignment="1">
      <alignment vertical="top"/>
    </xf>
    <xf numFmtId="0" fontId="3" fillId="7" borderId="3" xfId="0" applyFont="1" applyFill="1" applyBorder="1" applyAlignment="1">
      <alignment vertical="top"/>
    </xf>
    <xf numFmtId="0" fontId="9" fillId="7" borderId="3" xfId="0" applyFont="1" applyFill="1" applyBorder="1" applyAlignment="1">
      <alignment horizontal="center" vertical="center" wrapText="1"/>
    </xf>
    <xf numFmtId="0" fontId="3" fillId="7" borderId="3" xfId="0" applyFont="1" applyFill="1" applyBorder="1" applyAlignment="1">
      <alignment horizontal="center" vertical="top" wrapText="1"/>
    </xf>
    <xf numFmtId="0" fontId="3" fillId="7" borderId="3" xfId="4" applyFont="1" applyFill="1" applyBorder="1" applyAlignment="1">
      <alignment horizontal="center" vertical="top"/>
    </xf>
    <xf numFmtId="0" fontId="11" fillId="7" borderId="3" xfId="0" applyFont="1" applyFill="1" applyBorder="1" applyAlignment="1">
      <alignment vertical="top"/>
    </xf>
    <xf numFmtId="0" fontId="5" fillId="7" borderId="3" xfId="4" applyFont="1" applyFill="1" applyBorder="1" applyAlignment="1">
      <alignment vertical="top" wrapText="1"/>
    </xf>
    <xf numFmtId="0" fontId="22" fillId="0" borderId="0" xfId="0" applyFont="1" applyAlignment="1">
      <alignment wrapText="1"/>
    </xf>
    <xf numFmtId="0" fontId="2" fillId="0" borderId="0" xfId="0" applyFont="1" applyAlignment="1">
      <alignment horizontal="right" vertical="center" wrapText="1"/>
    </xf>
    <xf numFmtId="0" fontId="1" fillId="0" borderId="1" xfId="9" applyBorder="1" applyAlignment="1">
      <alignment vertical="center" wrapText="1"/>
    </xf>
    <xf numFmtId="0" fontId="8" fillId="0" borderId="2" xfId="0" applyFont="1" applyBorder="1"/>
    <xf numFmtId="0" fontId="8" fillId="0" borderId="8" xfId="0" applyFont="1" applyBorder="1" applyAlignment="1">
      <alignment horizontal="center"/>
    </xf>
    <xf numFmtId="0" fontId="2" fillId="0" borderId="0" xfId="0" applyFont="1" applyAlignment="1">
      <alignment horizontal="right" vertical="center" wrapText="1" indent="1"/>
    </xf>
    <xf numFmtId="0" fontId="2" fillId="0" borderId="8" xfId="0" applyFont="1" applyBorder="1" applyAlignment="1">
      <alignment horizontal="left" vertical="center" wrapText="1"/>
    </xf>
    <xf numFmtId="0" fontId="1" fillId="0" borderId="8" xfId="0" applyFont="1" applyBorder="1" applyAlignment="1">
      <alignment horizontal="left" vertical="center"/>
    </xf>
    <xf numFmtId="164" fontId="2" fillId="0" borderId="8" xfId="0" applyNumberFormat="1" applyFont="1" applyBorder="1" applyAlignment="1">
      <alignment horizontal="center" vertical="center"/>
    </xf>
    <xf numFmtId="0" fontId="25" fillId="6" borderId="3" xfId="4" applyFont="1" applyFill="1" applyBorder="1" applyAlignment="1">
      <alignment vertical="top"/>
    </xf>
    <xf numFmtId="0" fontId="25" fillId="6" borderId="3" xfId="4" applyFont="1" applyFill="1" applyBorder="1" applyAlignment="1">
      <alignment horizontal="center" vertical="top" wrapText="1"/>
    </xf>
    <xf numFmtId="0" fontId="3" fillId="6" borderId="3" xfId="4" applyFont="1" applyFill="1" applyBorder="1" applyAlignment="1">
      <alignment vertical="top" wrapText="1"/>
    </xf>
    <xf numFmtId="0" fontId="3" fillId="6" borderId="3" xfId="4" applyFont="1" applyFill="1" applyBorder="1" applyAlignment="1">
      <alignment horizontal="center" vertical="top" wrapText="1"/>
    </xf>
    <xf numFmtId="0" fontId="3" fillId="4" borderId="3" xfId="4" applyFont="1" applyFill="1" applyBorder="1" applyAlignment="1">
      <alignment horizontal="center" vertical="top" wrapText="1"/>
    </xf>
    <xf numFmtId="0" fontId="3" fillId="0" borderId="3" xfId="4" applyFont="1" applyBorder="1" applyAlignment="1">
      <alignment vertical="top" wrapText="1"/>
    </xf>
    <xf numFmtId="0" fontId="3" fillId="0" borderId="3" xfId="4" applyFont="1" applyBorder="1" applyAlignment="1">
      <alignment horizontal="center" vertical="top"/>
    </xf>
    <xf numFmtId="0" fontId="3" fillId="0" borderId="3" xfId="4" applyFont="1" applyBorder="1" applyAlignment="1">
      <alignment horizontal="center" vertical="top" wrapText="1"/>
    </xf>
    <xf numFmtId="0" fontId="3" fillId="0" borderId="3" xfId="4" applyFont="1" applyBorder="1" applyAlignment="1">
      <alignment vertical="top"/>
    </xf>
    <xf numFmtId="0" fontId="25" fillId="0" borderId="3" xfId="4" applyFont="1" applyBorder="1" applyAlignment="1">
      <alignment vertical="top"/>
    </xf>
    <xf numFmtId="0" fontId="26" fillId="0" borderId="3" xfId="4" applyFont="1" applyBorder="1" applyAlignment="1">
      <alignment vertical="top" wrapText="1"/>
    </xf>
    <xf numFmtId="0" fontId="27" fillId="0" borderId="3" xfId="4" applyFont="1" applyBorder="1" applyAlignment="1">
      <alignment vertical="top" wrapText="1"/>
    </xf>
    <xf numFmtId="0" fontId="11" fillId="0" borderId="0" xfId="0" applyFont="1" applyAlignment="1">
      <alignment horizontal="center" vertical="top"/>
    </xf>
    <xf numFmtId="0" fontId="8" fillId="0" borderId="0" xfId="0" applyFont="1" applyAlignment="1">
      <alignment horizontal="center" vertical="top"/>
    </xf>
    <xf numFmtId="0" fontId="5" fillId="7" borderId="3" xfId="0" applyFont="1" applyFill="1" applyBorder="1" applyAlignment="1">
      <alignment vertical="top" wrapText="1"/>
    </xf>
    <xf numFmtId="0" fontId="5" fillId="7" borderId="3" xfId="4" applyFont="1" applyFill="1" applyBorder="1" applyAlignment="1">
      <alignment horizontal="center" vertical="top" wrapText="1"/>
    </xf>
    <xf numFmtId="0" fontId="23" fillId="0" borderId="2" xfId="0" applyFont="1" applyBorder="1" applyAlignment="1">
      <alignment horizontal="center" vertical="top" wrapText="1"/>
    </xf>
    <xf numFmtId="0" fontId="28" fillId="7" borderId="3" xfId="4" applyFont="1" applyFill="1" applyBorder="1" applyAlignment="1">
      <alignment vertical="top" wrapText="1"/>
    </xf>
    <xf numFmtId="0" fontId="3" fillId="7" borderId="3" xfId="4" applyFont="1" applyFill="1" applyBorder="1" applyAlignment="1">
      <alignment horizontal="center" vertical="top" wrapText="1"/>
    </xf>
    <xf numFmtId="0" fontId="29" fillId="7" borderId="3" xfId="0" applyFont="1" applyFill="1" applyBorder="1" applyAlignment="1">
      <alignment horizontal="center" vertical="center"/>
    </xf>
    <xf numFmtId="0" fontId="3" fillId="7" borderId="3" xfId="0" applyFont="1" applyFill="1" applyBorder="1" applyAlignment="1">
      <alignment vertical="top" wrapText="1"/>
    </xf>
    <xf numFmtId="0" fontId="24" fillId="0" borderId="8" xfId="0" quotePrefix="1" applyFont="1" applyBorder="1" applyAlignment="1">
      <alignment vertical="top" wrapText="1"/>
    </xf>
    <xf numFmtId="0" fontId="5" fillId="7" borderId="5" xfId="4" applyFont="1" applyFill="1" applyBorder="1" applyAlignment="1">
      <alignment horizontal="center" vertical="top" wrapText="1"/>
    </xf>
    <xf numFmtId="0" fontId="29" fillId="7" borderId="5" xfId="0" applyFont="1" applyFill="1" applyBorder="1" applyAlignment="1">
      <alignment horizontal="center" vertical="center"/>
    </xf>
    <xf numFmtId="0" fontId="5" fillId="7" borderId="5" xfId="4" applyFont="1" applyFill="1" applyBorder="1" applyAlignment="1">
      <alignment horizontal="left" vertical="top" wrapText="1"/>
    </xf>
    <xf numFmtId="0" fontId="3" fillId="7" borderId="5" xfId="0" applyFont="1" applyFill="1" applyBorder="1" applyAlignment="1">
      <alignment vertical="top"/>
    </xf>
    <xf numFmtId="0" fontId="3" fillId="7" borderId="5" xfId="0" applyFont="1" applyFill="1" applyBorder="1" applyAlignment="1">
      <alignment horizontal="center" vertical="top" wrapText="1"/>
    </xf>
    <xf numFmtId="0" fontId="3" fillId="7" borderId="5" xfId="4" applyFont="1" applyFill="1" applyBorder="1" applyAlignment="1">
      <alignment horizontal="center" vertical="top"/>
    </xf>
    <xf numFmtId="0" fontId="3" fillId="4" borderId="5" xfId="0" applyFont="1" applyFill="1" applyBorder="1" applyAlignment="1">
      <alignment vertical="top"/>
    </xf>
    <xf numFmtId="0" fontId="11" fillId="4" borderId="5" xfId="0" applyFont="1" applyFill="1" applyBorder="1" applyAlignment="1">
      <alignment vertical="top"/>
    </xf>
    <xf numFmtId="166" fontId="15" fillId="7" borderId="5" xfId="0" applyNumberFormat="1" applyFont="1" applyFill="1" applyBorder="1" applyAlignment="1">
      <alignment horizontal="center" vertical="center" wrapText="1"/>
    </xf>
    <xf numFmtId="0" fontId="3" fillId="0" borderId="4" xfId="0" applyFont="1" applyBorder="1" applyAlignment="1">
      <alignment vertical="top"/>
    </xf>
    <xf numFmtId="0" fontId="5" fillId="0" borderId="20" xfId="4" applyFont="1" applyBorder="1" applyAlignment="1">
      <alignment horizontal="center" vertical="top" wrapText="1"/>
    </xf>
    <xf numFmtId="0" fontId="29" fillId="0" borderId="20" xfId="0" applyFont="1" applyBorder="1" applyAlignment="1">
      <alignment horizontal="center" vertical="center"/>
    </xf>
    <xf numFmtId="0" fontId="5" fillId="0" borderId="20" xfId="4" applyFont="1" applyBorder="1" applyAlignment="1">
      <alignment horizontal="left" vertical="top" wrapText="1"/>
    </xf>
    <xf numFmtId="0" fontId="11" fillId="0" borderId="20" xfId="0" applyFont="1" applyBorder="1" applyAlignment="1">
      <alignment vertical="top"/>
    </xf>
    <xf numFmtId="0" fontId="3" fillId="0" borderId="22" xfId="0" applyFont="1" applyBorder="1" applyAlignment="1">
      <alignment horizontal="center" vertical="top" wrapText="1"/>
    </xf>
    <xf numFmtId="0" fontId="9" fillId="0" borderId="22" xfId="0" applyFont="1" applyBorder="1" applyAlignment="1">
      <alignment horizontal="center" vertical="center" wrapText="1"/>
    </xf>
    <xf numFmtId="0" fontId="25" fillId="0" borderId="22" xfId="4" applyFont="1" applyBorder="1" applyAlignment="1">
      <alignment vertical="top" wrapText="1"/>
    </xf>
    <xf numFmtId="0" fontId="13" fillId="0" borderId="22" xfId="4" applyFont="1" applyBorder="1" applyAlignment="1">
      <alignment horizontal="center" vertical="center" wrapText="1"/>
    </xf>
    <xf numFmtId="0" fontId="3" fillId="0" borderId="22" xfId="4" applyFont="1" applyBorder="1" applyAlignment="1">
      <alignment horizontal="center" vertical="top"/>
    </xf>
    <xf numFmtId="0" fontId="3" fillId="0" borderId="22" xfId="4" applyFont="1" applyBorder="1" applyAlignment="1">
      <alignment horizontal="center" vertical="top" wrapText="1"/>
    </xf>
    <xf numFmtId="0" fontId="3" fillId="0" borderId="22" xfId="0" applyFont="1" applyBorder="1" applyAlignment="1">
      <alignment vertical="top"/>
    </xf>
    <xf numFmtId="0" fontId="11" fillId="0" borderId="22" xfId="0" applyFont="1" applyBorder="1" applyAlignment="1">
      <alignment vertical="top"/>
    </xf>
    <xf numFmtId="166" fontId="15" fillId="0" borderId="22" xfId="0" applyNumberFormat="1" applyFont="1" applyBorder="1" applyAlignment="1">
      <alignment horizontal="center" vertical="center" wrapText="1"/>
    </xf>
    <xf numFmtId="0" fontId="3" fillId="0" borderId="0" xfId="0" applyFont="1" applyAlignment="1">
      <alignment horizontal="center" vertical="top"/>
    </xf>
    <xf numFmtId="0" fontId="3" fillId="0" borderId="0" xfId="0" applyFont="1" applyAlignment="1">
      <alignment vertical="top"/>
    </xf>
    <xf numFmtId="0" fontId="3" fillId="0" borderId="0" xfId="4" applyFont="1" applyAlignment="1">
      <alignment horizontal="center" vertical="top"/>
    </xf>
    <xf numFmtId="166" fontId="15" fillId="0" borderId="0" xfId="0" applyNumberFormat="1" applyFont="1" applyAlignment="1">
      <alignment horizontal="center" vertical="center" wrapText="1"/>
    </xf>
    <xf numFmtId="165" fontId="3" fillId="0" borderId="0" xfId="0" applyNumberFormat="1" applyFont="1" applyAlignment="1">
      <alignment vertical="top"/>
    </xf>
    <xf numFmtId="0" fontId="3" fillId="7" borderId="5" xfId="4" applyFont="1" applyFill="1" applyBorder="1" applyAlignment="1">
      <alignment horizontal="center" vertical="top" wrapText="1"/>
    </xf>
    <xf numFmtId="0" fontId="13" fillId="0" borderId="3" xfId="0" applyFont="1" applyBorder="1" applyAlignment="1">
      <alignment horizontal="center" vertical="top"/>
    </xf>
    <xf numFmtId="0" fontId="13" fillId="0" borderId="3" xfId="0" applyFont="1" applyBorder="1" applyAlignment="1">
      <alignment vertical="top"/>
    </xf>
    <xf numFmtId="0" fontId="35" fillId="0" borderId="8" xfId="0" applyFont="1" applyBorder="1" applyAlignment="1">
      <alignment horizontal="center" vertical="top"/>
    </xf>
    <xf numFmtId="0" fontId="1" fillId="0" borderId="1" xfId="5" applyFont="1" applyBorder="1" applyAlignment="1">
      <alignment horizontal="center" vertical="center" wrapText="1"/>
    </xf>
    <xf numFmtId="0" fontId="5" fillId="6" borderId="3" xfId="1" applyFont="1" applyFill="1" applyBorder="1" applyAlignment="1">
      <alignment horizontal="center" vertical="top" wrapText="1"/>
    </xf>
    <xf numFmtId="0" fontId="5" fillId="0" borderId="3" xfId="1" applyFont="1" applyBorder="1" applyAlignment="1">
      <alignment horizontal="center" vertical="top" wrapText="1"/>
    </xf>
    <xf numFmtId="0" fontId="3" fillId="8" borderId="3" xfId="1" applyFont="1" applyFill="1" applyBorder="1" applyAlignment="1">
      <alignment horizontal="center" vertical="top"/>
    </xf>
    <xf numFmtId="0" fontId="9" fillId="9" borderId="3" xfId="0" applyFont="1" applyFill="1" applyBorder="1" applyAlignment="1">
      <alignment horizontal="center" vertical="center" wrapText="1"/>
    </xf>
    <xf numFmtId="0" fontId="19" fillId="9" borderId="3" xfId="0" applyFont="1" applyFill="1" applyBorder="1" applyAlignment="1">
      <alignment horizontal="center" vertical="center" wrapText="1"/>
    </xf>
    <xf numFmtId="0" fontId="11" fillId="9" borderId="3" xfId="0" applyFont="1" applyFill="1" applyBorder="1" applyAlignment="1">
      <alignment vertical="top"/>
    </xf>
    <xf numFmtId="0" fontId="8" fillId="0" borderId="8" xfId="0" applyFont="1" applyBorder="1"/>
    <xf numFmtId="0" fontId="31" fillId="7" borderId="3" xfId="0" applyFont="1" applyFill="1" applyBorder="1" applyAlignment="1" applyProtection="1">
      <alignment vertical="top" wrapText="1"/>
      <protection locked="0"/>
    </xf>
    <xf numFmtId="0" fontId="34" fillId="7" borderId="3" xfId="0" applyFont="1" applyFill="1" applyBorder="1" applyAlignment="1" applyProtection="1">
      <alignment vertical="top" wrapText="1"/>
      <protection locked="0"/>
    </xf>
    <xf numFmtId="0" fontId="3" fillId="7" borderId="3" xfId="0" applyFont="1" applyFill="1" applyBorder="1" applyAlignment="1" applyProtection="1">
      <alignment vertical="top" wrapText="1"/>
      <protection locked="0"/>
    </xf>
    <xf numFmtId="0" fontId="3" fillId="0" borderId="23" xfId="0" applyFont="1" applyBorder="1" applyAlignment="1">
      <alignment vertical="top"/>
    </xf>
    <xf numFmtId="0" fontId="13" fillId="8" borderId="3" xfId="0" applyFont="1" applyFill="1" applyBorder="1" applyAlignment="1">
      <alignment vertical="top"/>
    </xf>
    <xf numFmtId="0" fontId="13" fillId="4" borderId="3" xfId="0" applyFont="1" applyFill="1" applyBorder="1" applyAlignment="1">
      <alignment vertical="top"/>
    </xf>
    <xf numFmtId="0" fontId="13" fillId="7" borderId="3" xfId="0" applyFont="1" applyFill="1" applyBorder="1" applyAlignment="1">
      <alignment horizontal="center" vertical="top"/>
    </xf>
    <xf numFmtId="0" fontId="13" fillId="4" borderId="5" xfId="0" applyFont="1" applyFill="1" applyBorder="1" applyAlignment="1">
      <alignment vertical="top"/>
    </xf>
    <xf numFmtId="0" fontId="3" fillId="0" borderId="3" xfId="1" applyFont="1" applyBorder="1" applyAlignment="1">
      <alignment horizontal="center" vertical="top"/>
    </xf>
    <xf numFmtId="0" fontId="11" fillId="7" borderId="5" xfId="0" applyFont="1" applyFill="1" applyBorder="1" applyAlignment="1">
      <alignment vertical="top"/>
    </xf>
    <xf numFmtId="0" fontId="17" fillId="7" borderId="0" xfId="8" applyFill="1"/>
    <xf numFmtId="0" fontId="17" fillId="0" borderId="0" xfId="8" applyFill="1"/>
    <xf numFmtId="0" fontId="3" fillId="0" borderId="19" xfId="0" applyFont="1" applyBorder="1" applyAlignment="1">
      <alignment horizontal="center" vertical="center"/>
    </xf>
    <xf numFmtId="0" fontId="5" fillId="0" borderId="1" xfId="0" applyFont="1" applyBorder="1" applyAlignment="1">
      <alignment vertical="center"/>
    </xf>
    <xf numFmtId="0" fontId="3" fillId="7" borderId="3" xfId="1" applyFont="1" applyFill="1" applyBorder="1" applyAlignment="1">
      <alignment horizontal="center" vertical="top"/>
    </xf>
    <xf numFmtId="0" fontId="13" fillId="6" borderId="3" xfId="0" applyFont="1" applyFill="1" applyBorder="1" applyAlignment="1">
      <alignment vertical="top"/>
    </xf>
    <xf numFmtId="0" fontId="13" fillId="6" borderId="7" xfId="0" applyFont="1" applyFill="1" applyBorder="1" applyAlignment="1">
      <alignment vertical="top"/>
    </xf>
    <xf numFmtId="0" fontId="5" fillId="7" borderId="3" xfId="1" applyFont="1" applyFill="1" applyBorder="1" applyAlignment="1">
      <alignment horizontal="center" vertical="top" wrapText="1"/>
    </xf>
    <xf numFmtId="0" fontId="13" fillId="7" borderId="3" xfId="0" applyFont="1" applyFill="1" applyBorder="1" applyAlignment="1">
      <alignment vertical="top"/>
    </xf>
    <xf numFmtId="0" fontId="3" fillId="7" borderId="3" xfId="0" applyFont="1" applyFill="1" applyBorder="1" applyAlignment="1">
      <alignment horizontal="left" vertical="top"/>
    </xf>
    <xf numFmtId="0" fontId="3" fillId="7" borderId="3" xfId="0" applyFont="1" applyFill="1" applyBorder="1" applyAlignment="1">
      <alignment horizontal="left" vertical="top" wrapText="1"/>
    </xf>
    <xf numFmtId="0" fontId="3" fillId="7" borderId="5" xfId="0" applyFont="1" applyFill="1" applyBorder="1" applyAlignment="1">
      <alignment horizontal="left" vertical="top" wrapText="1"/>
    </xf>
    <xf numFmtId="0" fontId="3" fillId="4" borderId="3" xfId="1" applyFont="1" applyFill="1" applyBorder="1" applyAlignment="1">
      <alignment horizontal="center" vertical="top"/>
    </xf>
    <xf numFmtId="0" fontId="13" fillId="7" borderId="3" xfId="0" applyFont="1" applyFill="1" applyBorder="1" applyAlignment="1">
      <alignment horizontal="center" vertical="top" wrapText="1"/>
    </xf>
    <xf numFmtId="0" fontId="3" fillId="6" borderId="3" xfId="0" applyFont="1" applyFill="1" applyBorder="1" applyAlignment="1">
      <alignment horizontal="left" vertical="top" indent="4"/>
    </xf>
    <xf numFmtId="0" fontId="3" fillId="7" borderId="3" xfId="0" applyFont="1" applyFill="1" applyBorder="1" applyAlignment="1">
      <alignment horizontal="left" vertical="top" indent="4"/>
    </xf>
    <xf numFmtId="0" fontId="3" fillId="4" borderId="3" xfId="4" applyFont="1" applyFill="1" applyBorder="1" applyAlignment="1">
      <alignment horizontal="center" vertical="top"/>
    </xf>
    <xf numFmtId="0" fontId="13" fillId="4" borderId="3" xfId="0" applyFont="1" applyFill="1" applyBorder="1" applyAlignment="1">
      <alignment horizontal="center" vertical="top"/>
    </xf>
    <xf numFmtId="0" fontId="3" fillId="7" borderId="21" xfId="0" applyFont="1" applyFill="1" applyBorder="1" applyAlignment="1">
      <alignment horizontal="left" vertical="top"/>
    </xf>
    <xf numFmtId="0" fontId="36" fillId="7" borderId="3" xfId="0" applyFont="1" applyFill="1" applyBorder="1" applyAlignment="1">
      <alignment horizontal="center" vertical="center" wrapText="1"/>
    </xf>
    <xf numFmtId="0" fontId="30" fillId="12" borderId="3" xfId="0" applyFont="1" applyFill="1" applyBorder="1" applyAlignment="1">
      <alignment horizontal="center" vertical="center" wrapText="1"/>
    </xf>
    <xf numFmtId="0" fontId="11" fillId="12" borderId="3" xfId="0" applyFont="1" applyFill="1" applyBorder="1" applyAlignment="1">
      <alignment vertical="top"/>
    </xf>
    <xf numFmtId="164" fontId="5" fillId="7" borderId="0" xfId="0" applyNumberFormat="1" applyFont="1" applyFill="1" applyAlignment="1">
      <alignment horizontal="center" vertical="center" wrapText="1"/>
    </xf>
    <xf numFmtId="0" fontId="3" fillId="8" borderId="3" xfId="0" applyFont="1" applyFill="1" applyBorder="1" applyAlignment="1">
      <alignment vertical="top" wrapText="1"/>
    </xf>
    <xf numFmtId="0" fontId="36" fillId="13" borderId="3" xfId="0" applyFont="1" applyFill="1" applyBorder="1" applyAlignment="1">
      <alignment horizontal="center" vertical="center" wrapText="1"/>
    </xf>
    <xf numFmtId="164" fontId="2" fillId="13" borderId="8" xfId="0" applyNumberFormat="1" applyFont="1" applyFill="1" applyBorder="1" applyAlignment="1">
      <alignment horizontal="center" vertical="center" wrapText="1"/>
    </xf>
    <xf numFmtId="0" fontId="11" fillId="14" borderId="3" xfId="0" applyFont="1" applyFill="1" applyBorder="1" applyAlignment="1">
      <alignment vertical="top"/>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19" xfId="0" applyFont="1" applyBorder="1" applyAlignment="1">
      <alignment horizontal="left" vertical="center" wrapText="1"/>
    </xf>
    <xf numFmtId="0" fontId="1" fillId="0" borderId="0" xfId="0" applyFont="1" applyAlignment="1">
      <alignment horizontal="left" vertical="center" wrapText="1"/>
    </xf>
    <xf numFmtId="0" fontId="1" fillId="0" borderId="14" xfId="0" applyFont="1" applyBorder="1" applyAlignment="1">
      <alignment horizontal="left" vertical="center" wrapText="1"/>
    </xf>
    <xf numFmtId="0" fontId="1" fillId="0" borderId="0" xfId="0" applyFont="1" applyAlignment="1">
      <alignment horizontal="left" vertical="top" wrapText="1"/>
    </xf>
    <xf numFmtId="0" fontId="1" fillId="0" borderId="14" xfId="0" applyFont="1" applyBorder="1" applyAlignment="1">
      <alignment horizontal="left" vertical="top" wrapText="1"/>
    </xf>
    <xf numFmtId="0" fontId="4" fillId="0" borderId="13" xfId="0" applyFont="1" applyBorder="1" applyAlignment="1">
      <alignment horizontal="left" vertical="center" wrapText="1"/>
    </xf>
    <xf numFmtId="0" fontId="4"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8" xfId="0" applyFont="1" applyBorder="1" applyAlignment="1">
      <alignment horizontal="left" vertical="center" wrapText="1"/>
    </xf>
    <xf numFmtId="0" fontId="1" fillId="0" borderId="18" xfId="0" applyFont="1" applyBorder="1" applyAlignment="1">
      <alignment horizontal="left" vertical="center" wrapText="1"/>
    </xf>
    <xf numFmtId="0" fontId="0" fillId="0" borderId="0" xfId="0" applyAlignment="1">
      <alignment horizontal="left" vertical="top"/>
    </xf>
    <xf numFmtId="0" fontId="5" fillId="0" borderId="0" xfId="0" applyFont="1" applyAlignment="1">
      <alignment horizontal="right"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8" fillId="0" borderId="3" xfId="0" applyFont="1" applyBorder="1"/>
    <xf numFmtId="0" fontId="4" fillId="3" borderId="4" xfId="0" applyFont="1" applyFill="1" applyBorder="1" applyAlignment="1">
      <alignment horizontal="center" vertical="center" wrapText="1"/>
    </xf>
    <xf numFmtId="0" fontId="8" fillId="3" borderId="3" xfId="0" applyFont="1" applyFill="1" applyBorder="1"/>
    <xf numFmtId="0" fontId="13" fillId="3" borderId="5" xfId="4" applyFont="1" applyFill="1" applyBorder="1" applyAlignment="1">
      <alignment horizontal="center" vertical="center" wrapText="1"/>
    </xf>
    <xf numFmtId="0" fontId="13" fillId="3" borderId="6" xfId="4" applyFont="1" applyFill="1" applyBorder="1" applyAlignment="1">
      <alignment horizontal="center" vertical="center" wrapText="1"/>
    </xf>
  </cellXfs>
  <cellStyles count="10">
    <cellStyle name="Hyperlink" xfId="8" builtinId="8"/>
    <cellStyle name="Normal" xfId="0" builtinId="0"/>
    <cellStyle name="Normal 2" xfId="2" xr:uid="{00000000-0005-0000-0000-000001000000}"/>
    <cellStyle name="Normal 3" xfId="1" xr:uid="{00000000-0005-0000-0000-000002000000}"/>
    <cellStyle name="Normal 3 2" xfId="4" xr:uid="{00000000-0005-0000-0000-000003000000}"/>
    <cellStyle name="Normal 4" xfId="3" xr:uid="{00000000-0005-0000-0000-000004000000}"/>
    <cellStyle name="Normal 4 2" xfId="6" xr:uid="{4E7E55E3-398A-4762-956F-9C98A9D334F5}"/>
    <cellStyle name="Normal 5" xfId="5" xr:uid="{00000000-0005-0000-0000-000005000000}"/>
    <cellStyle name="Normal 5 2" xfId="7" xr:uid="{D952D79A-A1DB-4A9B-8952-CFD1E8ACB1C8}"/>
    <cellStyle name="Normal 5 3" xfId="9" xr:uid="{79C4057F-3FCD-4595-8F60-C125119BBEEF}"/>
  </cellStyles>
  <dxfs count="3">
    <dxf>
      <fill>
        <patternFill>
          <bgColor rgb="FFFF0000"/>
        </patternFill>
      </fill>
    </dxf>
    <dxf>
      <fill>
        <patternFill>
          <bgColor rgb="FFFF0000"/>
        </patternFill>
      </fill>
    </dxf>
    <dxf>
      <fill>
        <patternFill>
          <bgColor theme="9" tint="0.59996337778862885"/>
        </patternFill>
      </fill>
    </dxf>
  </dxfs>
  <tableStyles count="0" defaultTableStyle="TableStyleMedium9" defaultPivotStyle="PivotStyleLight16"/>
  <colors>
    <mruColors>
      <color rgb="FFB48900"/>
      <color rgb="FFE2AC00"/>
      <color rgb="FF0000FF"/>
      <color rgb="FFEAB2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661349</xdr:colOff>
      <xdr:row>5</xdr:row>
      <xdr:rowOff>139085</xdr:rowOff>
    </xdr:from>
    <xdr:to>
      <xdr:col>9</xdr:col>
      <xdr:colOff>152026</xdr:colOff>
      <xdr:row>29</xdr:row>
      <xdr:rowOff>107662</xdr:rowOff>
    </xdr:to>
    <xdr:sp macro="" textlink="">
      <xdr:nvSpPr>
        <xdr:cNvPr id="2" name="TextBox 1">
          <a:extLst>
            <a:ext uri="{FF2B5EF4-FFF2-40B4-BE49-F238E27FC236}">
              <a16:creationId xmlns:a16="http://schemas.microsoft.com/office/drawing/2014/main" id="{F62BCF2B-768C-2FF8-7BCB-F9E312E42C85}"/>
            </a:ext>
          </a:extLst>
        </xdr:cNvPr>
        <xdr:cNvSpPr txBox="1"/>
      </xdr:nvSpPr>
      <xdr:spPr>
        <a:xfrm rot="17773009">
          <a:off x="7691164" y="8265926"/>
          <a:ext cx="12434421" cy="586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BE" sz="2000" spc="100" baseline="0">
              <a:solidFill>
                <a:sysClr val="windowText" lastClr="000000"/>
              </a:solidFill>
              <a:latin typeface="Arial" panose="020B0604020202020204" pitchFamily="34" charset="0"/>
            </a:rPr>
            <a:t>Pilootproject (beperkt tot één pilootproject bij één DNB)</a:t>
          </a:r>
          <a:endParaRPr lang="en-BE" sz="2000" spc="100" baseline="0">
            <a:solidFill>
              <a:sysClr val="windowText" lastClr="000000"/>
            </a:solidFill>
            <a:latin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92E6C-04ED-4347-B15D-AB37503E9117}">
  <dimension ref="A1:G66"/>
  <sheetViews>
    <sheetView tabSelected="1" zoomScale="85" zoomScaleNormal="85" workbookViewId="0">
      <selection activeCell="A4" sqref="A4"/>
    </sheetView>
  </sheetViews>
  <sheetFormatPr defaultRowHeight="14.5" x14ac:dyDescent="0.35"/>
  <cols>
    <col min="1" max="1" width="50.453125" customWidth="1"/>
    <col min="2" max="2" width="24.1796875" customWidth="1"/>
    <col min="3" max="3" width="19.7265625" customWidth="1"/>
    <col min="4" max="4" width="21.26953125" customWidth="1"/>
    <col min="5" max="5" width="32.1796875" customWidth="1"/>
    <col min="6" max="6" width="32.26953125" customWidth="1"/>
    <col min="7" max="7" width="34.1796875" customWidth="1"/>
  </cols>
  <sheetData>
    <row r="1" spans="1:7" ht="15" thickBot="1" x14ac:dyDescent="0.4">
      <c r="A1" s="23" t="s">
        <v>0</v>
      </c>
      <c r="C1" s="170" t="s">
        <v>257</v>
      </c>
      <c r="D1" s="169"/>
    </row>
    <row r="2" spans="1:7" ht="68.25" customHeight="1" x14ac:dyDescent="0.35">
      <c r="A2" s="86" t="s">
        <v>1</v>
      </c>
      <c r="C2" s="199" t="s">
        <v>2</v>
      </c>
      <c r="D2" s="207"/>
      <c r="E2" s="207"/>
    </row>
    <row r="3" spans="1:7" ht="68.25" customHeight="1" x14ac:dyDescent="0.35">
      <c r="A3" s="86" t="s">
        <v>3</v>
      </c>
      <c r="C3" s="199" t="s">
        <v>4</v>
      </c>
      <c r="D3" s="207"/>
      <c r="E3" s="207"/>
    </row>
    <row r="5" spans="1:7" x14ac:dyDescent="0.35">
      <c r="A5" s="23" t="s">
        <v>5</v>
      </c>
    </row>
    <row r="6" spans="1:7" x14ac:dyDescent="0.35">
      <c r="A6" t="s">
        <v>6</v>
      </c>
    </row>
    <row r="7" spans="1:7" x14ac:dyDescent="0.35">
      <c r="A7" t="s">
        <v>7</v>
      </c>
    </row>
    <row r="8" spans="1:7" x14ac:dyDescent="0.35">
      <c r="A8" s="167"/>
      <c r="B8" s="208" t="s">
        <v>279</v>
      </c>
      <c r="C8" s="208"/>
      <c r="D8" s="189">
        <v>45565</v>
      </c>
    </row>
    <row r="9" spans="1:7" x14ac:dyDescent="0.35">
      <c r="A9" s="168"/>
    </row>
    <row r="10" spans="1:7" x14ac:dyDescent="0.35">
      <c r="A10" s="23" t="s">
        <v>8</v>
      </c>
    </row>
    <row r="12" spans="1:7" ht="36" x14ac:dyDescent="0.4">
      <c r="A12" s="46" t="s">
        <v>9</v>
      </c>
    </row>
    <row r="13" spans="1:7" ht="15" thickBot="1" x14ac:dyDescent="0.4"/>
    <row r="14" spans="1:7" x14ac:dyDescent="0.35">
      <c r="A14" s="30" t="s">
        <v>10</v>
      </c>
      <c r="B14" s="31"/>
      <c r="C14" s="31" t="s">
        <v>11</v>
      </c>
      <c r="D14" s="31" t="s">
        <v>12</v>
      </c>
      <c r="E14" s="31"/>
      <c r="F14" s="31"/>
      <c r="G14" s="32"/>
    </row>
    <row r="15" spans="1:7" ht="15" thickBot="1" x14ac:dyDescent="0.4">
      <c r="A15" s="33"/>
      <c r="G15" s="34"/>
    </row>
    <row r="16" spans="1:7" ht="15.5" x14ac:dyDescent="0.35">
      <c r="A16" s="47" t="s">
        <v>13</v>
      </c>
      <c r="B16" s="36" t="s">
        <v>14</v>
      </c>
      <c r="C16" s="36" t="s">
        <v>15</v>
      </c>
      <c r="D16" s="36" t="s">
        <v>16</v>
      </c>
      <c r="E16" s="36" t="s">
        <v>17</v>
      </c>
      <c r="F16" s="36" t="s">
        <v>18</v>
      </c>
      <c r="G16" s="37" t="s">
        <v>19</v>
      </c>
    </row>
    <row r="17" spans="1:7" ht="26" x14ac:dyDescent="0.35">
      <c r="A17" s="38" t="s">
        <v>20</v>
      </c>
      <c r="G17" s="34"/>
    </row>
    <row r="18" spans="1:7" x14ac:dyDescent="0.35">
      <c r="A18" s="39" t="s">
        <v>21</v>
      </c>
      <c r="C18" s="40" t="s">
        <v>22</v>
      </c>
      <c r="D18" t="s">
        <v>23</v>
      </c>
      <c r="E18" s="41" t="s">
        <v>24</v>
      </c>
      <c r="F18" s="40" t="s">
        <v>25</v>
      </c>
      <c r="G18" s="42" t="s">
        <v>26</v>
      </c>
    </row>
    <row r="19" spans="1:7" x14ac:dyDescent="0.35">
      <c r="A19" s="33"/>
      <c r="C19" s="40"/>
      <c r="E19" s="41"/>
      <c r="F19" s="40" t="s">
        <v>27</v>
      </c>
      <c r="G19" s="42" t="s">
        <v>28</v>
      </c>
    </row>
    <row r="20" spans="1:7" x14ac:dyDescent="0.35">
      <c r="A20" s="33"/>
      <c r="C20" s="40"/>
      <c r="E20" s="41"/>
      <c r="F20" s="40" t="s">
        <v>29</v>
      </c>
      <c r="G20" s="42" t="s">
        <v>30</v>
      </c>
    </row>
    <row r="21" spans="1:7" ht="135" customHeight="1" x14ac:dyDescent="0.35">
      <c r="A21" s="33"/>
      <c r="C21" s="40"/>
      <c r="E21" s="41"/>
      <c r="F21" s="40"/>
      <c r="G21" s="43" t="s">
        <v>31</v>
      </c>
    </row>
    <row r="22" spans="1:7" ht="36" customHeight="1" x14ac:dyDescent="0.35">
      <c r="A22" s="33"/>
      <c r="C22" s="40"/>
      <c r="E22" s="41"/>
      <c r="G22" s="44" t="s">
        <v>32</v>
      </c>
    </row>
    <row r="23" spans="1:7" ht="38.5" customHeight="1" x14ac:dyDescent="0.35">
      <c r="A23" s="33"/>
      <c r="F23" s="45"/>
      <c r="G23" s="43" t="s">
        <v>33</v>
      </c>
    </row>
    <row r="24" spans="1:7" ht="104.5" customHeight="1" x14ac:dyDescent="0.35">
      <c r="A24" s="33"/>
      <c r="F24" s="45"/>
      <c r="G24" s="43" t="s">
        <v>34</v>
      </c>
    </row>
    <row r="25" spans="1:7" ht="15.5" x14ac:dyDescent="0.35">
      <c r="A25" s="35" t="s">
        <v>35</v>
      </c>
      <c r="B25" s="48" t="s">
        <v>36</v>
      </c>
      <c r="C25" s="48" t="s">
        <v>37</v>
      </c>
      <c r="D25" s="48" t="s">
        <v>38</v>
      </c>
      <c r="E25" s="48" t="s">
        <v>39</v>
      </c>
      <c r="F25" s="48" t="s">
        <v>40</v>
      </c>
      <c r="G25" s="49"/>
    </row>
    <row r="26" spans="1:7" ht="38.5" x14ac:dyDescent="0.35">
      <c r="A26" s="38" t="s">
        <v>41</v>
      </c>
      <c r="B26" s="45"/>
      <c r="C26" s="45"/>
      <c r="D26" s="45"/>
      <c r="E26" s="45"/>
      <c r="F26" s="45"/>
      <c r="G26" s="49"/>
    </row>
    <row r="27" spans="1:7" s="50" customFormat="1" ht="62.5" x14ac:dyDescent="0.35">
      <c r="A27" s="51" t="s">
        <v>21</v>
      </c>
      <c r="C27" s="74" t="s">
        <v>42</v>
      </c>
      <c r="D27" s="53" t="s">
        <v>43</v>
      </c>
      <c r="E27" s="53" t="s">
        <v>44</v>
      </c>
      <c r="F27" s="54" t="s">
        <v>45</v>
      </c>
      <c r="G27" s="55"/>
    </row>
    <row r="28" spans="1:7" ht="174" x14ac:dyDescent="0.35">
      <c r="A28" s="33"/>
      <c r="C28" s="52" t="s">
        <v>46</v>
      </c>
      <c r="E28" s="27" t="s">
        <v>47</v>
      </c>
      <c r="F28" s="199" t="s">
        <v>48</v>
      </c>
      <c r="G28" s="200"/>
    </row>
    <row r="29" spans="1:7" ht="26" x14ac:dyDescent="0.35">
      <c r="A29" s="33"/>
      <c r="C29" s="52" t="s">
        <v>49</v>
      </c>
      <c r="E29" s="56" t="s">
        <v>50</v>
      </c>
      <c r="F29" s="199" t="s">
        <v>51</v>
      </c>
      <c r="G29" s="200"/>
    </row>
    <row r="30" spans="1:7" ht="51" x14ac:dyDescent="0.35">
      <c r="A30" s="39"/>
      <c r="C30" s="57" t="s">
        <v>52</v>
      </c>
      <c r="F30" s="199"/>
      <c r="G30" s="200"/>
    </row>
    <row r="31" spans="1:7" x14ac:dyDescent="0.35">
      <c r="A31" s="39"/>
      <c r="C31" s="57"/>
      <c r="F31" s="199" t="s">
        <v>53</v>
      </c>
      <c r="G31" s="200"/>
    </row>
    <row r="32" spans="1:7" x14ac:dyDescent="0.35">
      <c r="A32" s="39"/>
      <c r="C32" s="57"/>
      <c r="F32" s="199" t="s">
        <v>54</v>
      </c>
      <c r="G32" s="200"/>
    </row>
    <row r="33" spans="1:7" x14ac:dyDescent="0.35">
      <c r="A33" s="39"/>
      <c r="C33" s="57"/>
      <c r="F33" s="199" t="s">
        <v>55</v>
      </c>
      <c r="G33" s="200"/>
    </row>
    <row r="34" spans="1:7" ht="54.75" customHeight="1" thickBot="1" x14ac:dyDescent="0.4">
      <c r="A34" s="201" t="s">
        <v>56</v>
      </c>
      <c r="B34" s="202"/>
      <c r="C34" s="202"/>
      <c r="D34" s="202"/>
      <c r="G34" s="34"/>
    </row>
    <row r="35" spans="1:7" ht="12.75" customHeight="1" x14ac:dyDescent="0.35">
      <c r="A35" s="39" t="s">
        <v>21</v>
      </c>
      <c r="B35" s="58" t="s">
        <v>57</v>
      </c>
      <c r="C35" s="52"/>
      <c r="G35" s="34"/>
    </row>
    <row r="36" spans="1:7" ht="8.25" customHeight="1" x14ac:dyDescent="0.35">
      <c r="A36" s="59"/>
    </row>
    <row r="37" spans="1:7" ht="18.5" thickBot="1" x14ac:dyDescent="0.45">
      <c r="A37" s="29" t="s">
        <v>58</v>
      </c>
    </row>
    <row r="38" spans="1:7" ht="15" thickBot="1" x14ac:dyDescent="0.4">
      <c r="A38" s="30"/>
      <c r="B38" s="31"/>
      <c r="C38" s="31"/>
      <c r="D38" s="31"/>
      <c r="E38" s="31"/>
      <c r="F38" s="31"/>
      <c r="G38" s="32"/>
    </row>
    <row r="39" spans="1:7" s="26" customFormat="1" ht="28.5" customHeight="1" x14ac:dyDescent="0.35">
      <c r="A39" s="60" t="s">
        <v>59</v>
      </c>
      <c r="B39" s="61" t="s">
        <v>60</v>
      </c>
      <c r="C39" s="203" t="s">
        <v>61</v>
      </c>
      <c r="D39" s="203"/>
      <c r="E39" s="203"/>
      <c r="F39" s="203"/>
      <c r="G39" s="204"/>
    </row>
    <row r="40" spans="1:7" s="26" customFormat="1" ht="28.5" customHeight="1" x14ac:dyDescent="0.35">
      <c r="A40" s="62"/>
      <c r="B40" s="63" t="s">
        <v>62</v>
      </c>
      <c r="C40" s="197" t="s">
        <v>63</v>
      </c>
      <c r="D40" s="197"/>
      <c r="E40" s="197"/>
      <c r="F40" s="197"/>
      <c r="G40" s="198"/>
    </row>
    <row r="41" spans="1:7" s="26" customFormat="1" ht="28.5" customHeight="1" x14ac:dyDescent="0.35">
      <c r="A41" s="64"/>
      <c r="B41" s="65" t="s">
        <v>64</v>
      </c>
      <c r="C41" s="197" t="s">
        <v>65</v>
      </c>
      <c r="D41" s="197"/>
      <c r="E41" s="197"/>
      <c r="F41" s="197"/>
      <c r="G41" s="198"/>
    </row>
    <row r="42" spans="1:7" s="26" customFormat="1" ht="28.5" customHeight="1" x14ac:dyDescent="0.35">
      <c r="A42" s="64"/>
      <c r="B42" s="66"/>
      <c r="C42" s="197" t="s">
        <v>66</v>
      </c>
      <c r="D42" s="197"/>
      <c r="E42" s="197"/>
      <c r="F42" s="197"/>
      <c r="G42" s="198"/>
    </row>
    <row r="43" spans="1:7" s="26" customFormat="1" ht="28.5" customHeight="1" x14ac:dyDescent="0.35">
      <c r="A43" s="64"/>
      <c r="B43" s="67"/>
      <c r="C43" s="197" t="s">
        <v>67</v>
      </c>
      <c r="D43" s="197"/>
      <c r="E43" s="197"/>
      <c r="F43" s="197"/>
      <c r="G43" s="198"/>
    </row>
    <row r="44" spans="1:7" s="26" customFormat="1" ht="28.5" customHeight="1" x14ac:dyDescent="0.35">
      <c r="A44" s="64"/>
      <c r="B44" s="68" t="s">
        <v>64</v>
      </c>
      <c r="C44" s="197" t="s">
        <v>68</v>
      </c>
      <c r="D44" s="197"/>
      <c r="E44" s="197"/>
      <c r="F44" s="197"/>
      <c r="G44" s="198"/>
    </row>
    <row r="45" spans="1:7" s="26" customFormat="1" ht="28.5" customHeight="1" x14ac:dyDescent="0.35">
      <c r="A45" s="64"/>
      <c r="B45" s="75"/>
      <c r="C45" s="197" t="s">
        <v>69</v>
      </c>
      <c r="D45" s="197"/>
      <c r="E45" s="197"/>
      <c r="F45" s="197"/>
      <c r="G45" s="198"/>
    </row>
    <row r="46" spans="1:7" s="26" customFormat="1" ht="28.5" customHeight="1" thickBot="1" x14ac:dyDescent="0.4">
      <c r="A46" s="64"/>
      <c r="B46" s="69"/>
      <c r="C46" s="205" t="s">
        <v>70</v>
      </c>
      <c r="D46" s="205"/>
      <c r="E46" s="205"/>
      <c r="F46" s="205"/>
      <c r="G46" s="206"/>
    </row>
    <row r="47" spans="1:7" ht="15" thickBot="1" x14ac:dyDescent="0.4">
      <c r="A47" s="33"/>
      <c r="G47" s="34"/>
    </row>
    <row r="48" spans="1:7" s="26" customFormat="1" ht="35.25" customHeight="1" thickBot="1" x14ac:dyDescent="0.4">
      <c r="A48" s="70" t="s">
        <v>71</v>
      </c>
      <c r="B48" s="194" t="s">
        <v>72</v>
      </c>
      <c r="C48" s="195"/>
      <c r="D48" s="195"/>
      <c r="E48" s="195"/>
      <c r="F48" s="195"/>
      <c r="G48" s="196"/>
    </row>
    <row r="49" spans="1:7" x14ac:dyDescent="0.35">
      <c r="A49" s="33"/>
      <c r="G49" s="34"/>
    </row>
    <row r="50" spans="1:7" ht="26" x14ac:dyDescent="0.35">
      <c r="A50" s="70" t="s">
        <v>73</v>
      </c>
      <c r="B50" s="71" t="s">
        <v>74</v>
      </c>
      <c r="G50" s="34"/>
    </row>
    <row r="51" spans="1:7" x14ac:dyDescent="0.35">
      <c r="A51" s="33"/>
      <c r="B51" s="72" t="s">
        <v>75</v>
      </c>
      <c r="G51" s="34"/>
    </row>
    <row r="52" spans="1:7" x14ac:dyDescent="0.35">
      <c r="A52" s="33"/>
      <c r="B52" s="72" t="s">
        <v>76</v>
      </c>
      <c r="G52" s="34"/>
    </row>
    <row r="53" spans="1:7" x14ac:dyDescent="0.35">
      <c r="A53" s="33"/>
      <c r="B53" s="72" t="s">
        <v>77</v>
      </c>
      <c r="G53" s="34"/>
    </row>
    <row r="54" spans="1:7" x14ac:dyDescent="0.35">
      <c r="A54" s="33"/>
      <c r="B54" s="72" t="s">
        <v>78</v>
      </c>
      <c r="G54" s="34"/>
    </row>
    <row r="55" spans="1:7" x14ac:dyDescent="0.35">
      <c r="A55" s="33"/>
      <c r="B55" s="72" t="s">
        <v>79</v>
      </c>
      <c r="G55" s="34"/>
    </row>
    <row r="56" spans="1:7" x14ac:dyDescent="0.35">
      <c r="A56" s="33"/>
      <c r="B56" s="72" t="s">
        <v>80</v>
      </c>
      <c r="G56" s="34"/>
    </row>
    <row r="57" spans="1:7" x14ac:dyDescent="0.35">
      <c r="A57" s="33"/>
      <c r="B57" s="72"/>
      <c r="G57" s="34"/>
    </row>
    <row r="58" spans="1:7" ht="26.5" x14ac:dyDescent="0.35">
      <c r="A58" s="33"/>
      <c r="B58" s="73" t="s">
        <v>81</v>
      </c>
      <c r="G58" s="34"/>
    </row>
    <row r="59" spans="1:7" x14ac:dyDescent="0.35">
      <c r="A59" s="33"/>
      <c r="B59" s="72" t="s">
        <v>82</v>
      </c>
      <c r="G59" s="34"/>
    </row>
    <row r="60" spans="1:7" x14ac:dyDescent="0.35">
      <c r="A60" s="33"/>
      <c r="B60" s="72" t="s">
        <v>83</v>
      </c>
      <c r="G60" s="34"/>
    </row>
    <row r="61" spans="1:7" x14ac:dyDescent="0.35">
      <c r="A61" s="33"/>
      <c r="B61" s="72" t="s">
        <v>84</v>
      </c>
      <c r="G61" s="34"/>
    </row>
    <row r="62" spans="1:7" x14ac:dyDescent="0.35">
      <c r="A62" s="33"/>
      <c r="B62" s="72" t="s">
        <v>85</v>
      </c>
      <c r="G62" s="34"/>
    </row>
    <row r="63" spans="1:7" x14ac:dyDescent="0.35">
      <c r="A63" s="33"/>
      <c r="B63" s="72" t="s">
        <v>86</v>
      </c>
      <c r="G63" s="34"/>
    </row>
    <row r="64" spans="1:7" x14ac:dyDescent="0.35">
      <c r="A64" s="33"/>
      <c r="B64" s="72" t="s">
        <v>87</v>
      </c>
      <c r="G64" s="34"/>
    </row>
    <row r="65" spans="1:7" x14ac:dyDescent="0.35">
      <c r="A65" s="33"/>
      <c r="B65" s="72" t="s">
        <v>88</v>
      </c>
      <c r="G65" s="34"/>
    </row>
    <row r="66" spans="1:7" x14ac:dyDescent="0.35">
      <c r="A66" s="33"/>
      <c r="B66" s="72" t="s">
        <v>89</v>
      </c>
      <c r="G66" s="34"/>
    </row>
  </sheetData>
  <mergeCells count="19">
    <mergeCell ref="F29:G29"/>
    <mergeCell ref="F30:G30"/>
    <mergeCell ref="F31:G31"/>
    <mergeCell ref="F32:G32"/>
    <mergeCell ref="C2:E2"/>
    <mergeCell ref="C3:E3"/>
    <mergeCell ref="F28:G28"/>
    <mergeCell ref="B8:C8"/>
    <mergeCell ref="B48:G48"/>
    <mergeCell ref="C45:G45"/>
    <mergeCell ref="F33:G33"/>
    <mergeCell ref="A34:D34"/>
    <mergeCell ref="C39:G39"/>
    <mergeCell ref="C40:G40"/>
    <mergeCell ref="C41:G41"/>
    <mergeCell ref="C42:G42"/>
    <mergeCell ref="C43:G43"/>
    <mergeCell ref="C44:G44"/>
    <mergeCell ref="C46:G46"/>
  </mergeCells>
  <pageMargins left="0.7" right="0.7" top="0.75" bottom="0.75" header="0.3" footer="0.3"/>
  <pageSetup paperSize="9"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AB32"/>
  <sheetViews>
    <sheetView zoomScale="80" zoomScaleNormal="80" workbookViewId="0">
      <pane xSplit="4" ySplit="4" topLeftCell="E5" activePane="bottomRight" state="frozen"/>
      <selection pane="topRight" activeCell="G40" sqref="G40"/>
      <selection pane="bottomLeft" activeCell="G40" sqref="G40"/>
      <selection pane="bottomRight"/>
    </sheetView>
  </sheetViews>
  <sheetFormatPr defaultColWidth="9.26953125" defaultRowHeight="12" x14ac:dyDescent="0.35"/>
  <cols>
    <col min="1" max="1" width="19" style="107" customWidth="1"/>
    <col min="2" max="2" width="20" style="3" customWidth="1"/>
    <col min="3" max="3" width="49.1796875" style="3" customWidth="1"/>
    <col min="4" max="4" width="31.7265625" style="3" customWidth="1"/>
    <col min="5" max="5" width="20.81640625" style="3" customWidth="1"/>
    <col min="6" max="6" width="18.26953125" style="3" customWidth="1"/>
    <col min="7" max="8" width="17.7265625" style="3" customWidth="1"/>
    <col min="9" max="9" width="16.453125" style="3" bestFit="1" customWidth="1"/>
    <col min="10" max="10" width="16.453125" style="3" customWidth="1"/>
    <col min="11" max="12" width="16.453125" style="3" bestFit="1" customWidth="1"/>
    <col min="13" max="13" width="118.26953125" style="3" bestFit="1" customWidth="1"/>
    <col min="14" max="14" width="27.7265625" style="3" customWidth="1"/>
    <col min="15" max="15" width="22.1796875" style="3" bestFit="1" customWidth="1"/>
    <col min="16" max="16" width="19.54296875" style="3" customWidth="1"/>
    <col min="17" max="17" width="16" style="3" customWidth="1"/>
    <col min="18" max="18" width="19.7265625" style="3" customWidth="1"/>
    <col min="19" max="19" width="27.453125" style="3" bestFit="1" customWidth="1"/>
    <col min="20" max="21" width="22.1796875" style="3" customWidth="1"/>
    <col min="22" max="22" width="23.7265625" style="3" customWidth="1"/>
    <col min="23" max="23" width="27.453125" style="3" bestFit="1" customWidth="1"/>
    <col min="24" max="24" width="27.54296875" style="3" bestFit="1" customWidth="1"/>
    <col min="25" max="25" width="21.26953125" style="3" customWidth="1"/>
    <col min="26" max="26" width="18.26953125" style="3" customWidth="1"/>
    <col min="27" max="27" width="44.54296875" style="3" customWidth="1"/>
    <col min="28" max="28" width="31.54296875" style="3" bestFit="1" customWidth="1"/>
    <col min="29" max="16384" width="9.26953125" style="3"/>
  </cols>
  <sheetData>
    <row r="1" spans="1:28" ht="48" customHeight="1" thickBot="1" x14ac:dyDescent="0.35">
      <c r="A1" s="149"/>
      <c r="B1" s="89"/>
      <c r="C1" s="89"/>
      <c r="D1" s="89"/>
      <c r="E1" s="156"/>
      <c r="F1" s="22"/>
      <c r="G1" s="22"/>
      <c r="H1" s="22"/>
      <c r="I1" s="22"/>
      <c r="J1" s="148"/>
      <c r="K1" s="22"/>
      <c r="L1" s="22"/>
      <c r="M1" s="87" t="s">
        <v>90</v>
      </c>
      <c r="N1" s="192" t="s">
        <v>280</v>
      </c>
      <c r="O1" s="92"/>
      <c r="P1" s="93"/>
      <c r="Q1" s="94"/>
      <c r="R1" s="22"/>
      <c r="S1" s="22"/>
      <c r="T1" s="22"/>
      <c r="U1" s="22"/>
      <c r="V1" s="22"/>
      <c r="W1" s="22"/>
      <c r="X1" s="22"/>
      <c r="Y1" s="22"/>
      <c r="Z1" s="22"/>
      <c r="AA1" s="22"/>
      <c r="AB1" s="22"/>
    </row>
    <row r="2" spans="1:28" s="2" customFormat="1" ht="12.75" customHeight="1" x14ac:dyDescent="0.35">
      <c r="A2" s="216" t="s">
        <v>91</v>
      </c>
      <c r="B2" s="216" t="s">
        <v>92</v>
      </c>
      <c r="C2" s="213" t="s">
        <v>93</v>
      </c>
      <c r="D2" s="216" t="s">
        <v>255</v>
      </c>
      <c r="E2" s="217" t="s">
        <v>260</v>
      </c>
      <c r="F2" s="209" t="s">
        <v>95</v>
      </c>
      <c r="G2" s="209" t="s">
        <v>96</v>
      </c>
      <c r="H2" s="209" t="s">
        <v>97</v>
      </c>
      <c r="I2" s="216" t="s">
        <v>98</v>
      </c>
      <c r="J2" s="217" t="s">
        <v>198</v>
      </c>
      <c r="K2" s="216" t="s">
        <v>99</v>
      </c>
      <c r="L2" s="216" t="s">
        <v>100</v>
      </c>
      <c r="M2" s="216" t="s">
        <v>256</v>
      </c>
      <c r="N2" s="211" t="s">
        <v>271</v>
      </c>
      <c r="O2" s="211" t="s">
        <v>272</v>
      </c>
      <c r="P2" s="209" t="s">
        <v>102</v>
      </c>
      <c r="Q2" s="209" t="s">
        <v>103</v>
      </c>
      <c r="R2" s="214" t="s">
        <v>104</v>
      </c>
      <c r="S2" s="209" t="s">
        <v>105</v>
      </c>
      <c r="T2" s="211" t="s">
        <v>261</v>
      </c>
      <c r="U2" s="211" t="s">
        <v>262</v>
      </c>
      <c r="V2" s="209" t="s">
        <v>106</v>
      </c>
      <c r="W2" s="211" t="s">
        <v>278</v>
      </c>
      <c r="X2" s="209" t="s">
        <v>254</v>
      </c>
      <c r="Y2" s="209" t="s">
        <v>251</v>
      </c>
      <c r="Z2" s="209" t="s">
        <v>107</v>
      </c>
      <c r="AA2" s="222" t="s">
        <v>108</v>
      </c>
      <c r="AB2" s="215" t="s">
        <v>71</v>
      </c>
    </row>
    <row r="3" spans="1:28" s="1" customFormat="1" ht="13" x14ac:dyDescent="0.35">
      <c r="A3" s="209"/>
      <c r="B3" s="209"/>
      <c r="C3" s="214"/>
      <c r="D3" s="209"/>
      <c r="E3" s="211"/>
      <c r="F3" s="209"/>
      <c r="G3" s="209"/>
      <c r="H3" s="209"/>
      <c r="I3" s="209"/>
      <c r="J3" s="211"/>
      <c r="K3" s="209"/>
      <c r="L3" s="209"/>
      <c r="M3" s="209"/>
      <c r="N3" s="211"/>
      <c r="O3" s="211"/>
      <c r="P3" s="209"/>
      <c r="Q3" s="209"/>
      <c r="R3" s="214"/>
      <c r="S3" s="209"/>
      <c r="T3" s="211"/>
      <c r="U3" s="211"/>
      <c r="V3" s="209"/>
      <c r="W3" s="211"/>
      <c r="X3" s="209"/>
      <c r="Y3" s="209"/>
      <c r="Z3" s="209"/>
      <c r="AA3" s="223"/>
      <c r="AB3" s="221"/>
    </row>
    <row r="4" spans="1:28" s="1" customFormat="1" ht="91.15" customHeight="1" x14ac:dyDescent="0.35">
      <c r="A4" s="210"/>
      <c r="B4" s="210"/>
      <c r="C4" s="215"/>
      <c r="D4" s="210"/>
      <c r="E4" s="212"/>
      <c r="F4" s="210"/>
      <c r="G4" s="210"/>
      <c r="H4" s="210"/>
      <c r="I4" s="210"/>
      <c r="J4" s="212"/>
      <c r="K4" s="210"/>
      <c r="L4" s="210"/>
      <c r="M4" s="210"/>
      <c r="N4" s="212"/>
      <c r="O4" s="212"/>
      <c r="P4" s="210"/>
      <c r="Q4" s="210"/>
      <c r="R4" s="215"/>
      <c r="S4" s="210"/>
      <c r="T4" s="212"/>
      <c r="U4" s="212"/>
      <c r="V4" s="210"/>
      <c r="W4" s="212"/>
      <c r="X4" s="210"/>
      <c r="Y4" s="210"/>
      <c r="Z4" s="210"/>
      <c r="AA4" s="223"/>
      <c r="AB4" s="221"/>
    </row>
    <row r="5" spans="1:28" ht="23" x14ac:dyDescent="0.35">
      <c r="A5" s="150" t="s">
        <v>6</v>
      </c>
      <c r="B5" s="7" t="s">
        <v>109</v>
      </c>
      <c r="C5" s="8"/>
      <c r="D5" s="79" t="s">
        <v>258</v>
      </c>
      <c r="E5" s="9"/>
      <c r="F5" s="21"/>
      <c r="G5" s="21"/>
      <c r="H5" s="21"/>
      <c r="I5" s="21"/>
      <c r="J5" s="21"/>
      <c r="K5" s="21"/>
      <c r="L5" s="21"/>
      <c r="M5" s="10" t="s">
        <v>110</v>
      </c>
      <c r="N5" s="181" t="s">
        <v>111</v>
      </c>
      <c r="O5" s="11" t="s">
        <v>112</v>
      </c>
      <c r="P5" s="11" t="s">
        <v>275</v>
      </c>
      <c r="Q5" s="11" t="s">
        <v>113</v>
      </c>
      <c r="R5" s="13" t="s">
        <v>114</v>
      </c>
      <c r="S5" s="14"/>
      <c r="T5" s="14"/>
      <c r="U5" s="14"/>
      <c r="V5" s="172"/>
      <c r="W5" s="12"/>
      <c r="X5" s="12"/>
      <c r="Y5" s="172"/>
      <c r="Z5" s="172"/>
      <c r="AA5" s="172"/>
      <c r="AB5" s="15"/>
    </row>
    <row r="6" spans="1:28" ht="34.5" x14ac:dyDescent="0.35">
      <c r="A6" s="150" t="s">
        <v>6</v>
      </c>
      <c r="B6" s="7" t="s">
        <v>115</v>
      </c>
      <c r="C6" s="8"/>
      <c r="D6" s="79" t="s">
        <v>259</v>
      </c>
      <c r="E6" s="9"/>
      <c r="F6" s="21"/>
      <c r="G6" s="21"/>
      <c r="H6" s="21"/>
      <c r="I6" s="21"/>
      <c r="J6" s="21"/>
      <c r="K6" s="21"/>
      <c r="L6" s="21"/>
      <c r="M6" s="5" t="s">
        <v>116</v>
      </c>
      <c r="N6" s="181" t="s">
        <v>117</v>
      </c>
      <c r="O6" s="11" t="s">
        <v>118</v>
      </c>
      <c r="P6" s="11" t="s">
        <v>275</v>
      </c>
      <c r="Q6" s="11" t="s">
        <v>113</v>
      </c>
      <c r="R6" s="13" t="s">
        <v>114</v>
      </c>
      <c r="S6" s="14"/>
      <c r="T6" s="14"/>
      <c r="U6" s="14"/>
      <c r="V6" s="172"/>
      <c r="W6" s="12"/>
      <c r="X6" s="12"/>
      <c r="Y6" s="172"/>
      <c r="Z6" s="172"/>
      <c r="AA6" s="173"/>
      <c r="AB6" s="15"/>
    </row>
    <row r="7" spans="1:28" ht="46" x14ac:dyDescent="0.35">
      <c r="A7" s="151" t="s">
        <v>6</v>
      </c>
      <c r="B7" s="146"/>
      <c r="C7" s="157" t="s">
        <v>227</v>
      </c>
      <c r="D7" s="79" t="s">
        <v>214</v>
      </c>
      <c r="E7" s="80" t="s">
        <v>134</v>
      </c>
      <c r="F7" s="153"/>
      <c r="G7" s="153"/>
      <c r="H7" s="153"/>
      <c r="I7" s="153"/>
      <c r="J7" s="153"/>
      <c r="K7" s="153"/>
      <c r="L7" s="153"/>
      <c r="M7" s="115" t="s">
        <v>247</v>
      </c>
      <c r="N7" s="218" t="s">
        <v>253</v>
      </c>
      <c r="O7" s="218" t="s">
        <v>253</v>
      </c>
      <c r="P7" s="218" t="s">
        <v>253</v>
      </c>
      <c r="Q7" s="218" t="s">
        <v>253</v>
      </c>
      <c r="R7" s="146" t="s">
        <v>119</v>
      </c>
      <c r="S7" s="19" t="s">
        <v>120</v>
      </c>
      <c r="T7" s="152"/>
      <c r="U7" s="152"/>
      <c r="V7" s="17" t="s">
        <v>264</v>
      </c>
      <c r="W7" s="28" t="s">
        <v>194</v>
      </c>
      <c r="X7" s="18" t="s">
        <v>121</v>
      </c>
      <c r="Y7" s="180" t="s">
        <v>270</v>
      </c>
      <c r="Z7" s="147"/>
      <c r="AA7" s="76">
        <v>48029</v>
      </c>
      <c r="AB7" s="25"/>
    </row>
    <row r="8" spans="1:28" ht="46" x14ac:dyDescent="0.35">
      <c r="A8" s="174" t="s">
        <v>6</v>
      </c>
      <c r="B8" s="163"/>
      <c r="C8" s="157" t="s">
        <v>228</v>
      </c>
      <c r="D8" s="79" t="s">
        <v>215</v>
      </c>
      <c r="E8" s="80" t="s">
        <v>134</v>
      </c>
      <c r="F8" s="153"/>
      <c r="G8" s="153"/>
      <c r="H8" s="153"/>
      <c r="I8" s="153"/>
      <c r="J8" s="153"/>
      <c r="K8" s="153"/>
      <c r="L8" s="153"/>
      <c r="M8" s="115" t="s">
        <v>247</v>
      </c>
      <c r="N8" s="219"/>
      <c r="O8" s="219"/>
      <c r="P8" s="219"/>
      <c r="Q8" s="219"/>
      <c r="R8" s="163" t="s">
        <v>241</v>
      </c>
      <c r="S8" s="171" t="s">
        <v>120</v>
      </c>
      <c r="T8" s="179"/>
      <c r="U8" s="152"/>
      <c r="V8" s="115" t="s">
        <v>264</v>
      </c>
      <c r="W8" s="115" t="s">
        <v>194</v>
      </c>
      <c r="X8" s="82" t="s">
        <v>121</v>
      </c>
      <c r="Y8" s="180" t="s">
        <v>270</v>
      </c>
      <c r="Z8" s="175"/>
      <c r="AA8" s="76">
        <v>48029</v>
      </c>
      <c r="AB8" s="25"/>
    </row>
    <row r="9" spans="1:28" ht="52.5" x14ac:dyDescent="0.35">
      <c r="A9" s="174" t="s">
        <v>6</v>
      </c>
      <c r="B9" s="163"/>
      <c r="C9" s="157" t="s">
        <v>230</v>
      </c>
      <c r="D9" s="79" t="s">
        <v>216</v>
      </c>
      <c r="E9" s="80" t="s">
        <v>208</v>
      </c>
      <c r="F9" s="154"/>
      <c r="G9" s="154"/>
      <c r="H9" s="154"/>
      <c r="I9" s="154"/>
      <c r="J9" s="154"/>
      <c r="K9" s="154"/>
      <c r="L9" s="154"/>
      <c r="M9" s="115" t="s">
        <v>247</v>
      </c>
      <c r="N9" s="219"/>
      <c r="O9" s="219"/>
      <c r="P9" s="219"/>
      <c r="Q9" s="219"/>
      <c r="R9" s="146" t="s">
        <v>119</v>
      </c>
      <c r="S9" s="19" t="s">
        <v>120</v>
      </c>
      <c r="T9" s="179"/>
      <c r="U9" s="152"/>
      <c r="V9" s="17" t="s">
        <v>265</v>
      </c>
      <c r="W9" s="28" t="s">
        <v>194</v>
      </c>
      <c r="X9" s="18" t="s">
        <v>121</v>
      </c>
      <c r="Y9" s="180" t="s">
        <v>270</v>
      </c>
      <c r="Z9" s="147"/>
      <c r="AA9" s="76">
        <v>48029</v>
      </c>
      <c r="AB9" s="25"/>
    </row>
    <row r="10" spans="1:28" ht="52.5" x14ac:dyDescent="0.35">
      <c r="A10" s="174" t="s">
        <v>6</v>
      </c>
      <c r="B10" s="163"/>
      <c r="C10" s="157" t="s">
        <v>229</v>
      </c>
      <c r="D10" s="79" t="s">
        <v>217</v>
      </c>
      <c r="E10" s="80" t="s">
        <v>208</v>
      </c>
      <c r="F10" s="153"/>
      <c r="G10" s="153"/>
      <c r="H10" s="153"/>
      <c r="I10" s="153"/>
      <c r="J10" s="153"/>
      <c r="K10" s="153"/>
      <c r="L10" s="153"/>
      <c r="M10" s="115" t="s">
        <v>247</v>
      </c>
      <c r="N10" s="219"/>
      <c r="O10" s="219"/>
      <c r="P10" s="219"/>
      <c r="Q10" s="219"/>
      <c r="R10" s="163" t="s">
        <v>241</v>
      </c>
      <c r="S10" s="171" t="s">
        <v>120</v>
      </c>
      <c r="T10" s="179"/>
      <c r="U10" s="152"/>
      <c r="V10" s="115" t="s">
        <v>265</v>
      </c>
      <c r="W10" s="115" t="s">
        <v>194</v>
      </c>
      <c r="X10" s="82" t="s">
        <v>121</v>
      </c>
      <c r="Y10" s="180" t="s">
        <v>270</v>
      </c>
      <c r="Z10" s="175"/>
      <c r="AA10" s="76">
        <v>48029</v>
      </c>
      <c r="AB10" s="25"/>
    </row>
    <row r="11" spans="1:28" ht="51.5" x14ac:dyDescent="0.35">
      <c r="A11" s="151" t="s">
        <v>6</v>
      </c>
      <c r="B11" s="146"/>
      <c r="C11" s="158" t="s">
        <v>232</v>
      </c>
      <c r="D11" s="79" t="s">
        <v>218</v>
      </c>
      <c r="E11" s="80" t="s">
        <v>206</v>
      </c>
      <c r="F11" s="154"/>
      <c r="G11" s="154"/>
      <c r="H11" s="154"/>
      <c r="I11" s="154"/>
      <c r="J11" s="154"/>
      <c r="K11" s="154"/>
      <c r="L11" s="154"/>
      <c r="M11" s="115" t="s">
        <v>247</v>
      </c>
      <c r="N11" s="219"/>
      <c r="O11" s="219"/>
      <c r="P11" s="219"/>
      <c r="Q11" s="219"/>
      <c r="R11" s="146" t="s">
        <v>119</v>
      </c>
      <c r="S11" s="19" t="s">
        <v>120</v>
      </c>
      <c r="T11" s="152"/>
      <c r="U11" s="152"/>
      <c r="V11" s="17" t="s">
        <v>265</v>
      </c>
      <c r="W11" s="28" t="s">
        <v>194</v>
      </c>
      <c r="X11" s="18" t="s">
        <v>121</v>
      </c>
      <c r="Y11" s="180" t="s">
        <v>270</v>
      </c>
      <c r="Z11" s="147"/>
      <c r="AA11" s="76">
        <v>48029</v>
      </c>
      <c r="AB11" s="25"/>
    </row>
    <row r="12" spans="1:28" ht="51.5" x14ac:dyDescent="0.35">
      <c r="A12" s="174" t="s">
        <v>6</v>
      </c>
      <c r="B12" s="163"/>
      <c r="C12" s="158" t="s">
        <v>233</v>
      </c>
      <c r="D12" s="79" t="s">
        <v>219</v>
      </c>
      <c r="E12" s="80" t="s">
        <v>206</v>
      </c>
      <c r="F12" s="153"/>
      <c r="G12" s="153"/>
      <c r="H12" s="153"/>
      <c r="I12" s="153"/>
      <c r="J12" s="153"/>
      <c r="K12" s="153"/>
      <c r="L12" s="153"/>
      <c r="M12" s="115" t="s">
        <v>247</v>
      </c>
      <c r="N12" s="219"/>
      <c r="O12" s="219"/>
      <c r="P12" s="219"/>
      <c r="Q12" s="219"/>
      <c r="R12" s="163" t="s">
        <v>241</v>
      </c>
      <c r="S12" s="171" t="s">
        <v>120</v>
      </c>
      <c r="T12" s="179"/>
      <c r="U12" s="152"/>
      <c r="V12" s="115" t="s">
        <v>265</v>
      </c>
      <c r="W12" s="115" t="s">
        <v>194</v>
      </c>
      <c r="X12" s="82" t="s">
        <v>121</v>
      </c>
      <c r="Y12" s="180" t="s">
        <v>270</v>
      </c>
      <c r="Z12" s="175"/>
      <c r="AA12" s="76">
        <v>48029</v>
      </c>
      <c r="AB12" s="25"/>
    </row>
    <row r="13" spans="1:28" ht="51.5" x14ac:dyDescent="0.35">
      <c r="A13" s="174" t="s">
        <v>6</v>
      </c>
      <c r="B13" s="163"/>
      <c r="C13" s="158" t="s">
        <v>234</v>
      </c>
      <c r="D13" s="79" t="s">
        <v>220</v>
      </c>
      <c r="E13" s="80" t="s">
        <v>207</v>
      </c>
      <c r="F13" s="153"/>
      <c r="G13" s="153"/>
      <c r="H13" s="153"/>
      <c r="I13" s="153"/>
      <c r="J13" s="153"/>
      <c r="K13" s="153"/>
      <c r="L13" s="153"/>
      <c r="M13" s="115" t="s">
        <v>247</v>
      </c>
      <c r="N13" s="219"/>
      <c r="O13" s="219"/>
      <c r="P13" s="219"/>
      <c r="Q13" s="219"/>
      <c r="R13" s="146" t="s">
        <v>119</v>
      </c>
      <c r="S13" s="19" t="s">
        <v>120</v>
      </c>
      <c r="T13" s="179"/>
      <c r="U13" s="152"/>
      <c r="V13" s="17" t="s">
        <v>265</v>
      </c>
      <c r="W13" s="28" t="s">
        <v>194</v>
      </c>
      <c r="X13" s="18" t="s">
        <v>121</v>
      </c>
      <c r="Y13" s="180" t="s">
        <v>270</v>
      </c>
      <c r="Z13" s="147"/>
      <c r="AA13" s="76">
        <v>48029</v>
      </c>
      <c r="AB13" s="25"/>
    </row>
    <row r="14" spans="1:28" ht="51.5" x14ac:dyDescent="0.35">
      <c r="A14" s="174" t="s">
        <v>6</v>
      </c>
      <c r="B14" s="163"/>
      <c r="C14" s="158" t="s">
        <v>235</v>
      </c>
      <c r="D14" s="79" t="s">
        <v>221</v>
      </c>
      <c r="E14" s="80" t="s">
        <v>207</v>
      </c>
      <c r="F14" s="153"/>
      <c r="G14" s="153"/>
      <c r="H14" s="153"/>
      <c r="I14" s="153"/>
      <c r="J14" s="153"/>
      <c r="K14" s="153"/>
      <c r="L14" s="153"/>
      <c r="M14" s="115" t="s">
        <v>247</v>
      </c>
      <c r="N14" s="219"/>
      <c r="O14" s="219"/>
      <c r="P14" s="219"/>
      <c r="Q14" s="219"/>
      <c r="R14" s="163" t="s">
        <v>241</v>
      </c>
      <c r="S14" s="171" t="s">
        <v>120</v>
      </c>
      <c r="T14" s="179"/>
      <c r="U14" s="152"/>
      <c r="V14" s="115" t="s">
        <v>265</v>
      </c>
      <c r="W14" s="115" t="s">
        <v>194</v>
      </c>
      <c r="X14" s="82" t="s">
        <v>121</v>
      </c>
      <c r="Y14" s="180" t="s">
        <v>270</v>
      </c>
      <c r="Z14" s="175"/>
      <c r="AA14" s="76">
        <v>48029</v>
      </c>
      <c r="AB14" s="25"/>
    </row>
    <row r="15" spans="1:28" ht="51.5" x14ac:dyDescent="0.35">
      <c r="A15" s="151" t="s">
        <v>6</v>
      </c>
      <c r="B15" s="146"/>
      <c r="C15" s="158" t="s">
        <v>231</v>
      </c>
      <c r="D15" s="79" t="s">
        <v>245</v>
      </c>
      <c r="E15" s="80" t="s">
        <v>209</v>
      </c>
      <c r="F15" s="154"/>
      <c r="G15" s="154"/>
      <c r="H15" s="154"/>
      <c r="I15" s="154"/>
      <c r="J15" s="154"/>
      <c r="K15" s="154"/>
      <c r="L15" s="154"/>
      <c r="M15" s="115" t="s">
        <v>247</v>
      </c>
      <c r="N15" s="219"/>
      <c r="O15" s="219"/>
      <c r="P15" s="219"/>
      <c r="Q15" s="219"/>
      <c r="R15" s="146" t="s">
        <v>119</v>
      </c>
      <c r="S15" s="19" t="s">
        <v>120</v>
      </c>
      <c r="T15" s="152"/>
      <c r="U15" s="152"/>
      <c r="V15" s="17" t="s">
        <v>265</v>
      </c>
      <c r="W15" s="28" t="s">
        <v>194</v>
      </c>
      <c r="X15" s="18" t="s">
        <v>121</v>
      </c>
      <c r="Y15" s="180" t="s">
        <v>269</v>
      </c>
      <c r="Z15" s="147"/>
      <c r="AA15" s="76">
        <v>48029</v>
      </c>
      <c r="AB15" s="25"/>
    </row>
    <row r="16" spans="1:28" ht="51.5" x14ac:dyDescent="0.35">
      <c r="A16" s="174" t="s">
        <v>6</v>
      </c>
      <c r="B16" s="163"/>
      <c r="C16" s="158" t="s">
        <v>236</v>
      </c>
      <c r="D16" s="79" t="s">
        <v>246</v>
      </c>
      <c r="E16" s="80" t="s">
        <v>209</v>
      </c>
      <c r="F16" s="153"/>
      <c r="G16" s="153"/>
      <c r="H16" s="153"/>
      <c r="I16" s="153"/>
      <c r="J16" s="153"/>
      <c r="K16" s="153"/>
      <c r="L16" s="153"/>
      <c r="M16" s="115" t="s">
        <v>247</v>
      </c>
      <c r="N16" s="219"/>
      <c r="O16" s="219"/>
      <c r="P16" s="219"/>
      <c r="Q16" s="219"/>
      <c r="R16" s="163" t="s">
        <v>241</v>
      </c>
      <c r="S16" s="171" t="s">
        <v>120</v>
      </c>
      <c r="T16" s="179"/>
      <c r="U16" s="152"/>
      <c r="V16" s="115" t="s">
        <v>265</v>
      </c>
      <c r="W16" s="115" t="s">
        <v>194</v>
      </c>
      <c r="X16" s="82" t="s">
        <v>121</v>
      </c>
      <c r="Y16" s="180" t="s">
        <v>270</v>
      </c>
      <c r="Z16" s="175"/>
      <c r="AA16" s="76">
        <v>48029</v>
      </c>
      <c r="AB16" s="25"/>
    </row>
    <row r="17" spans="1:28" ht="51.5" x14ac:dyDescent="0.35">
      <c r="A17" s="174" t="s">
        <v>6</v>
      </c>
      <c r="B17" s="163"/>
      <c r="C17" s="158" t="s">
        <v>238</v>
      </c>
      <c r="D17" s="79" t="s">
        <v>222</v>
      </c>
      <c r="E17" s="80" t="s">
        <v>210</v>
      </c>
      <c r="F17" s="154"/>
      <c r="G17" s="154"/>
      <c r="H17" s="154"/>
      <c r="I17" s="154"/>
      <c r="J17" s="154"/>
      <c r="K17" s="154"/>
      <c r="L17" s="154"/>
      <c r="M17" s="115" t="s">
        <v>247</v>
      </c>
      <c r="N17" s="219"/>
      <c r="O17" s="219"/>
      <c r="P17" s="219"/>
      <c r="Q17" s="219"/>
      <c r="R17" s="163" t="s">
        <v>119</v>
      </c>
      <c r="S17" s="171" t="s">
        <v>120</v>
      </c>
      <c r="T17" s="179"/>
      <c r="U17" s="152"/>
      <c r="V17" s="115" t="s">
        <v>264</v>
      </c>
      <c r="W17" s="115" t="s">
        <v>194</v>
      </c>
      <c r="X17" s="82" t="s">
        <v>121</v>
      </c>
      <c r="Y17" s="180" t="s">
        <v>270</v>
      </c>
      <c r="Z17" s="175"/>
      <c r="AA17" s="76">
        <v>48029</v>
      </c>
      <c r="AB17" s="25"/>
    </row>
    <row r="18" spans="1:28" ht="51.5" x14ac:dyDescent="0.35">
      <c r="A18" s="174" t="s">
        <v>6</v>
      </c>
      <c r="B18" s="163"/>
      <c r="C18" s="158" t="s">
        <v>239</v>
      </c>
      <c r="D18" s="79" t="s">
        <v>223</v>
      </c>
      <c r="E18" s="80" t="s">
        <v>210</v>
      </c>
      <c r="F18" s="154"/>
      <c r="G18" s="154"/>
      <c r="H18" s="154"/>
      <c r="I18" s="154"/>
      <c r="J18" s="154"/>
      <c r="K18" s="154"/>
      <c r="L18" s="154"/>
      <c r="M18" s="115" t="s">
        <v>247</v>
      </c>
      <c r="N18" s="219"/>
      <c r="O18" s="219"/>
      <c r="P18" s="219"/>
      <c r="Q18" s="219"/>
      <c r="R18" s="163" t="s">
        <v>241</v>
      </c>
      <c r="S18" s="171" t="s">
        <v>120</v>
      </c>
      <c r="T18" s="179"/>
      <c r="U18" s="152"/>
      <c r="V18" s="115" t="s">
        <v>264</v>
      </c>
      <c r="W18" s="115" t="s">
        <v>194</v>
      </c>
      <c r="X18" s="82" t="s">
        <v>121</v>
      </c>
      <c r="Y18" s="180" t="s">
        <v>270</v>
      </c>
      <c r="Z18" s="175"/>
      <c r="AA18" s="76">
        <v>48029</v>
      </c>
      <c r="AB18" s="25"/>
    </row>
    <row r="19" spans="1:28" ht="46" x14ac:dyDescent="0.35">
      <c r="A19" s="151" t="s">
        <v>6</v>
      </c>
      <c r="B19" s="146"/>
      <c r="C19" s="158" t="s">
        <v>237</v>
      </c>
      <c r="D19" s="79" t="s">
        <v>180</v>
      </c>
      <c r="E19" s="80" t="s">
        <v>138</v>
      </c>
      <c r="F19" s="153"/>
      <c r="G19" s="153"/>
      <c r="H19" s="153"/>
      <c r="I19" s="153"/>
      <c r="J19" s="153"/>
      <c r="K19" s="153"/>
      <c r="L19" s="153"/>
      <c r="M19" s="115" t="s">
        <v>247</v>
      </c>
      <c r="N19" s="219"/>
      <c r="O19" s="219"/>
      <c r="P19" s="219"/>
      <c r="Q19" s="219"/>
      <c r="R19" s="146" t="s">
        <v>119</v>
      </c>
      <c r="S19" s="19" t="s">
        <v>120</v>
      </c>
      <c r="T19" s="152"/>
      <c r="U19" s="152"/>
      <c r="V19" s="17" t="s">
        <v>264</v>
      </c>
      <c r="W19" s="28" t="s">
        <v>194</v>
      </c>
      <c r="X19" s="18" t="s">
        <v>121</v>
      </c>
      <c r="Y19" s="162"/>
      <c r="Z19" s="147"/>
      <c r="AA19" s="76">
        <v>48029</v>
      </c>
      <c r="AB19" s="25"/>
    </row>
    <row r="20" spans="1:28" ht="46" x14ac:dyDescent="0.35">
      <c r="A20" s="174" t="s">
        <v>6</v>
      </c>
      <c r="B20" s="163"/>
      <c r="C20" s="158" t="s">
        <v>240</v>
      </c>
      <c r="D20" s="79" t="s">
        <v>181</v>
      </c>
      <c r="E20" s="80" t="s">
        <v>140</v>
      </c>
      <c r="F20" s="153"/>
      <c r="G20" s="153"/>
      <c r="H20" s="153"/>
      <c r="I20" s="153"/>
      <c r="J20" s="153"/>
      <c r="K20" s="153"/>
      <c r="L20" s="153"/>
      <c r="M20" s="115" t="s">
        <v>247</v>
      </c>
      <c r="N20" s="219"/>
      <c r="O20" s="219"/>
      <c r="P20" s="219"/>
      <c r="Q20" s="219"/>
      <c r="R20" s="163" t="s">
        <v>119</v>
      </c>
      <c r="S20" s="171" t="s">
        <v>120</v>
      </c>
      <c r="T20" s="179"/>
      <c r="U20" s="152"/>
      <c r="V20" s="115" t="s">
        <v>264</v>
      </c>
      <c r="W20" s="115" t="s">
        <v>194</v>
      </c>
      <c r="X20" s="82" t="s">
        <v>121</v>
      </c>
      <c r="Y20" s="162"/>
      <c r="Z20" s="175"/>
      <c r="AA20" s="76">
        <v>48029</v>
      </c>
      <c r="AB20" s="25"/>
    </row>
    <row r="21" spans="1:28" ht="21.5" x14ac:dyDescent="0.35">
      <c r="A21" s="151" t="s">
        <v>6</v>
      </c>
      <c r="B21" s="146"/>
      <c r="C21" s="159" t="s">
        <v>202</v>
      </c>
      <c r="D21" s="79" t="s">
        <v>182</v>
      </c>
      <c r="E21" s="80" t="s">
        <v>141</v>
      </c>
      <c r="F21" s="153"/>
      <c r="G21" s="153"/>
      <c r="H21" s="153"/>
      <c r="I21" s="153"/>
      <c r="J21" s="153"/>
      <c r="K21" s="153"/>
      <c r="L21" s="153"/>
      <c r="M21" s="84"/>
      <c r="N21" s="219"/>
      <c r="O21" s="219"/>
      <c r="P21" s="219"/>
      <c r="Q21" s="219"/>
      <c r="R21" s="146" t="s">
        <v>119</v>
      </c>
      <c r="S21" s="19" t="s">
        <v>120</v>
      </c>
      <c r="T21" s="179"/>
      <c r="U21" s="179"/>
      <c r="V21" s="162"/>
      <c r="W21" s="162"/>
      <c r="X21" s="162"/>
      <c r="Y21" s="162"/>
      <c r="Z21" s="147"/>
      <c r="AA21" s="76">
        <v>48029</v>
      </c>
      <c r="AB21" s="25"/>
    </row>
    <row r="22" spans="1:28" ht="21.5" x14ac:dyDescent="0.35">
      <c r="A22" s="174" t="s">
        <v>6</v>
      </c>
      <c r="B22" s="163"/>
      <c r="C22" s="158" t="s">
        <v>201</v>
      </c>
      <c r="D22" s="79" t="s">
        <v>190</v>
      </c>
      <c r="E22" s="80" t="s">
        <v>244</v>
      </c>
      <c r="F22" s="153"/>
      <c r="G22" s="153"/>
      <c r="H22" s="153"/>
      <c r="I22" s="153"/>
      <c r="J22" s="153"/>
      <c r="K22" s="153"/>
      <c r="L22" s="153"/>
      <c r="M22" s="84"/>
      <c r="N22" s="219"/>
      <c r="O22" s="219"/>
      <c r="P22" s="219"/>
      <c r="Q22" s="219"/>
      <c r="R22" s="162"/>
      <c r="S22" s="171" t="s">
        <v>120</v>
      </c>
      <c r="T22" s="171"/>
      <c r="U22" s="171"/>
      <c r="V22" s="115" t="s">
        <v>266</v>
      </c>
      <c r="W22" s="162"/>
      <c r="X22" s="162"/>
      <c r="Y22" s="162"/>
      <c r="Z22" s="175"/>
      <c r="AA22" s="76">
        <v>48029</v>
      </c>
      <c r="AB22" s="25"/>
    </row>
    <row r="23" spans="1:28" ht="21.5" x14ac:dyDescent="0.35">
      <c r="A23" s="151" t="s">
        <v>6</v>
      </c>
      <c r="B23" s="146"/>
      <c r="C23" s="159" t="s">
        <v>205</v>
      </c>
      <c r="D23" s="79" t="s">
        <v>224</v>
      </c>
      <c r="E23" s="80" t="s">
        <v>213</v>
      </c>
      <c r="F23" s="153"/>
      <c r="G23" s="153"/>
      <c r="H23" s="153"/>
      <c r="I23" s="153"/>
      <c r="J23" s="153"/>
      <c r="K23" s="153"/>
      <c r="L23" s="153"/>
      <c r="M23" s="84"/>
      <c r="N23" s="219"/>
      <c r="O23" s="219"/>
      <c r="P23" s="219"/>
      <c r="Q23" s="219"/>
      <c r="R23" s="146" t="s">
        <v>119</v>
      </c>
      <c r="S23" s="165" t="s">
        <v>120</v>
      </c>
      <c r="T23" s="179"/>
      <c r="U23" s="179"/>
      <c r="V23" s="17" t="s">
        <v>266</v>
      </c>
      <c r="W23" s="162"/>
      <c r="X23" s="162"/>
      <c r="Y23" s="162"/>
      <c r="Z23" s="147"/>
      <c r="AA23" s="76">
        <v>48029</v>
      </c>
      <c r="AB23" s="25"/>
    </row>
    <row r="24" spans="1:28" ht="21.5" x14ac:dyDescent="0.35">
      <c r="A24" s="151" t="s">
        <v>6</v>
      </c>
      <c r="B24" s="146"/>
      <c r="C24" s="159" t="s">
        <v>204</v>
      </c>
      <c r="D24" s="79" t="s">
        <v>225</v>
      </c>
      <c r="E24" s="80" t="s">
        <v>212</v>
      </c>
      <c r="F24" s="153"/>
      <c r="G24" s="153"/>
      <c r="H24" s="153"/>
      <c r="I24" s="153"/>
      <c r="J24" s="153"/>
      <c r="K24" s="153"/>
      <c r="L24" s="153"/>
      <c r="M24" s="84"/>
      <c r="N24" s="219"/>
      <c r="O24" s="219"/>
      <c r="P24" s="219"/>
      <c r="Q24" s="219"/>
      <c r="R24" s="146" t="s">
        <v>119</v>
      </c>
      <c r="S24" s="165" t="s">
        <v>120</v>
      </c>
      <c r="T24" s="179"/>
      <c r="U24" s="179"/>
      <c r="V24" s="17" t="s">
        <v>266</v>
      </c>
      <c r="W24" s="162"/>
      <c r="X24" s="162"/>
      <c r="Y24" s="162"/>
      <c r="Z24" s="147"/>
      <c r="AA24" s="76">
        <v>48029</v>
      </c>
      <c r="AB24" s="25"/>
    </row>
    <row r="25" spans="1:28" ht="23" x14ac:dyDescent="0.35">
      <c r="A25" s="174" t="s">
        <v>6</v>
      </c>
      <c r="B25" s="163"/>
      <c r="C25" s="159" t="s">
        <v>199</v>
      </c>
      <c r="D25" s="79" t="s">
        <v>242</v>
      </c>
      <c r="E25" s="80" t="s">
        <v>151</v>
      </c>
      <c r="F25" s="188"/>
      <c r="G25" s="193"/>
      <c r="H25" s="155"/>
      <c r="I25" s="155"/>
      <c r="J25" s="193"/>
      <c r="K25" s="193"/>
      <c r="L25" s="193"/>
      <c r="M25" s="84"/>
      <c r="N25" s="219"/>
      <c r="O25" s="219"/>
      <c r="P25" s="219"/>
      <c r="Q25" s="219"/>
      <c r="R25" s="163" t="s">
        <v>119</v>
      </c>
      <c r="S25" s="163" t="s">
        <v>120</v>
      </c>
      <c r="T25" s="184"/>
      <c r="U25" s="161"/>
      <c r="V25" s="190" t="s">
        <v>267</v>
      </c>
      <c r="W25" s="162"/>
      <c r="X25" s="162"/>
      <c r="Y25" s="162"/>
      <c r="Z25" s="175"/>
      <c r="AA25" s="76">
        <v>48029</v>
      </c>
      <c r="AB25" s="25"/>
    </row>
    <row r="26" spans="1:28" ht="23" x14ac:dyDescent="0.35">
      <c r="A26" s="174" t="s">
        <v>6</v>
      </c>
      <c r="B26" s="163"/>
      <c r="C26" s="159" t="s">
        <v>200</v>
      </c>
      <c r="D26" s="79" t="s">
        <v>243</v>
      </c>
      <c r="E26" s="80" t="s">
        <v>152</v>
      </c>
      <c r="F26" s="188"/>
      <c r="G26" s="193"/>
      <c r="H26" s="155"/>
      <c r="I26" s="155"/>
      <c r="J26" s="193"/>
      <c r="K26" s="193"/>
      <c r="L26" s="193"/>
      <c r="M26" s="84"/>
      <c r="N26" s="219"/>
      <c r="O26" s="219"/>
      <c r="P26" s="219"/>
      <c r="Q26" s="219"/>
      <c r="R26" s="163" t="s">
        <v>119</v>
      </c>
      <c r="S26" s="163" t="s">
        <v>120</v>
      </c>
      <c r="T26" s="184"/>
      <c r="U26" s="161"/>
      <c r="V26" s="190" t="s">
        <v>267</v>
      </c>
      <c r="W26" s="162"/>
      <c r="X26" s="162"/>
      <c r="Y26" s="162"/>
      <c r="Z26" s="175"/>
      <c r="AA26" s="76">
        <v>48029</v>
      </c>
      <c r="AB26" s="25"/>
    </row>
    <row r="27" spans="1:28" ht="21.5" x14ac:dyDescent="0.35">
      <c r="A27" s="174" t="s">
        <v>6</v>
      </c>
      <c r="B27" s="163"/>
      <c r="C27" s="159" t="s">
        <v>203</v>
      </c>
      <c r="D27" s="109" t="s">
        <v>226</v>
      </c>
      <c r="E27" s="80" t="s">
        <v>211</v>
      </c>
      <c r="F27" s="153"/>
      <c r="G27" s="153"/>
      <c r="H27" s="153"/>
      <c r="I27" s="153"/>
      <c r="J27" s="153"/>
      <c r="K27" s="153"/>
      <c r="L27" s="153"/>
      <c r="M27" s="84"/>
      <c r="N27" s="220"/>
      <c r="O27" s="220"/>
      <c r="P27" s="220"/>
      <c r="Q27" s="220"/>
      <c r="R27" s="163" t="s">
        <v>119</v>
      </c>
      <c r="S27" s="171" t="s">
        <v>120</v>
      </c>
      <c r="T27" s="179"/>
      <c r="U27" s="152"/>
      <c r="V27" s="115" t="s">
        <v>266</v>
      </c>
      <c r="W27" s="162"/>
      <c r="X27" s="162"/>
      <c r="Y27" s="163" t="s">
        <v>263</v>
      </c>
      <c r="Z27" s="175"/>
      <c r="AA27" s="76">
        <v>48029</v>
      </c>
      <c r="AB27" s="25"/>
    </row>
    <row r="29" spans="1:28" x14ac:dyDescent="0.35">
      <c r="A29" s="16" t="s">
        <v>131</v>
      </c>
      <c r="B29" s="16"/>
      <c r="C29" s="16"/>
      <c r="D29" s="141"/>
      <c r="M29" s="141"/>
      <c r="N29" s="141"/>
      <c r="O29" s="141"/>
      <c r="P29" s="141"/>
      <c r="Q29" s="141"/>
      <c r="R29" s="141"/>
      <c r="S29" s="141"/>
      <c r="T29" s="141"/>
      <c r="U29" s="141"/>
      <c r="V29" s="141"/>
      <c r="W29" s="141"/>
      <c r="X29" s="141"/>
    </row>
    <row r="30" spans="1:28" x14ac:dyDescent="0.35">
      <c r="A30" s="16" t="s">
        <v>132</v>
      </c>
      <c r="B30" s="16"/>
      <c r="C30" s="16"/>
      <c r="D30" s="141"/>
      <c r="E30" s="141"/>
      <c r="M30" s="141"/>
      <c r="N30" s="141"/>
      <c r="O30" s="141"/>
      <c r="P30" s="141"/>
      <c r="Q30" s="141"/>
      <c r="R30" s="141"/>
      <c r="S30" s="141"/>
      <c r="T30" s="141"/>
      <c r="U30" s="141"/>
      <c r="V30" s="141"/>
      <c r="W30" s="141"/>
      <c r="X30" s="144"/>
    </row>
    <row r="31" spans="1:28" x14ac:dyDescent="0.35">
      <c r="A31" s="16" t="s">
        <v>122</v>
      </c>
      <c r="B31" s="16"/>
      <c r="C31" s="16"/>
      <c r="D31" s="141"/>
      <c r="E31" s="141"/>
      <c r="M31" s="141"/>
      <c r="N31" s="141"/>
      <c r="O31" s="141"/>
      <c r="P31" s="141"/>
      <c r="Q31" s="141"/>
      <c r="R31" s="141"/>
      <c r="S31" s="141"/>
      <c r="T31" s="141"/>
      <c r="U31" s="141"/>
      <c r="V31" s="141"/>
      <c r="W31" s="141"/>
      <c r="X31" s="141"/>
    </row>
    <row r="32" spans="1:28" x14ac:dyDescent="0.35">
      <c r="A32" s="16" t="s">
        <v>123</v>
      </c>
      <c r="B32" s="16"/>
      <c r="C32" s="16"/>
      <c r="D32" s="141"/>
      <c r="E32" s="141"/>
      <c r="M32" s="141"/>
      <c r="N32" s="141"/>
      <c r="O32" s="141"/>
      <c r="P32" s="141"/>
      <c r="Q32" s="141"/>
      <c r="R32" s="141"/>
      <c r="S32" s="141"/>
      <c r="T32" s="141"/>
      <c r="U32" s="141"/>
      <c r="V32" s="141"/>
      <c r="W32" s="141"/>
      <c r="X32" s="144"/>
    </row>
  </sheetData>
  <mergeCells count="32">
    <mergeCell ref="N7:N27"/>
    <mergeCell ref="O7:O27"/>
    <mergeCell ref="P7:P27"/>
    <mergeCell ref="Q7:Q27"/>
    <mergeCell ref="AB2:AB4"/>
    <mergeCell ref="N2:N4"/>
    <mergeCell ref="O2:O4"/>
    <mergeCell ref="P2:P4"/>
    <mergeCell ref="Y2:Y4"/>
    <mergeCell ref="AA2:AA4"/>
    <mergeCell ref="Z2:Z4"/>
    <mergeCell ref="R2:R4"/>
    <mergeCell ref="S2:S4"/>
    <mergeCell ref="V2:V4"/>
    <mergeCell ref="W2:W4"/>
    <mergeCell ref="X2:X4"/>
    <mergeCell ref="Q2:Q4"/>
    <mergeCell ref="U2:U4"/>
    <mergeCell ref="T2:T4"/>
    <mergeCell ref="C2:C4"/>
    <mergeCell ref="A2:A4"/>
    <mergeCell ref="B2:B4"/>
    <mergeCell ref="E2:E4"/>
    <mergeCell ref="G2:G4"/>
    <mergeCell ref="F2:F4"/>
    <mergeCell ref="M2:M4"/>
    <mergeCell ref="D2:D4"/>
    <mergeCell ref="H2:H4"/>
    <mergeCell ref="K2:K4"/>
    <mergeCell ref="L2:L4"/>
    <mergeCell ref="J2:J4"/>
    <mergeCell ref="I2:I4"/>
  </mergeCells>
  <phoneticPr fontId="32" type="noConversion"/>
  <conditionalFormatting sqref="C7:C27">
    <cfRule type="containsBlanks" dxfId="2" priority="11">
      <formula>LEN(TRIM(C7))=0</formula>
    </cfRule>
  </conditionalFormatting>
  <conditionalFormatting sqref="C8:C22">
    <cfRule type="containsBlanks" dxfId="1" priority="10">
      <formula>LEN(TRIM(C8))=0</formula>
    </cfRule>
  </conditionalFormatting>
  <conditionalFormatting sqref="C25:C26">
    <cfRule type="containsBlanks" dxfId="0" priority="1">
      <formula>LEN(TRIM(C25))=0</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424A7-2E4B-4CAC-BF34-89CF7669C1AF}">
  <sheetPr>
    <tabColor theme="9" tint="0.59999389629810485"/>
  </sheetPr>
  <dimension ref="A1:AB32"/>
  <sheetViews>
    <sheetView zoomScale="80" zoomScaleNormal="80" workbookViewId="0">
      <pane xSplit="4" ySplit="4" topLeftCell="E5" activePane="bottomRight" state="frozen"/>
      <selection pane="topRight" activeCell="E1" sqref="E1"/>
      <selection pane="bottomLeft" activeCell="A5" sqref="A5"/>
      <selection pane="bottomRight"/>
    </sheetView>
  </sheetViews>
  <sheetFormatPr defaultColWidth="9.26953125" defaultRowHeight="12" x14ac:dyDescent="0.35"/>
  <cols>
    <col min="1" max="1" width="18.81640625" style="3" customWidth="1"/>
    <col min="2" max="2" width="20" style="3" customWidth="1"/>
    <col min="3" max="3" width="49.1796875" style="3" customWidth="1"/>
    <col min="4" max="4" width="31.7265625" style="3" customWidth="1"/>
    <col min="5" max="5" width="20.7265625" style="107" customWidth="1"/>
    <col min="6" max="8" width="17.7265625" style="3" customWidth="1"/>
    <col min="9" max="12" width="16.453125" style="3" customWidth="1"/>
    <col min="13" max="13" width="88" style="3" customWidth="1"/>
    <col min="14" max="14" width="27.7265625" style="3" customWidth="1"/>
    <col min="15" max="15" width="24.453125" style="3" bestFit="1" customWidth="1"/>
    <col min="16" max="16" width="19.453125" style="3" customWidth="1"/>
    <col min="17" max="17" width="16" style="107" bestFit="1" customWidth="1"/>
    <col min="18" max="18" width="19.7265625" style="3" customWidth="1"/>
    <col min="19" max="19" width="27.453125" style="3" bestFit="1" customWidth="1"/>
    <col min="20" max="20" width="22" style="3" customWidth="1"/>
    <col min="21" max="21" width="22.26953125" style="3" customWidth="1"/>
    <col min="22" max="22" width="23.7265625" style="3" customWidth="1"/>
    <col min="23" max="23" width="27.453125" style="3" bestFit="1" customWidth="1"/>
    <col min="24" max="24" width="28.54296875" style="3" bestFit="1" customWidth="1"/>
    <col min="25" max="25" width="21.26953125" style="3" customWidth="1"/>
    <col min="26" max="26" width="18.26953125" style="3" customWidth="1"/>
    <col min="27" max="27" width="44.54296875" style="3" customWidth="1"/>
    <col min="28" max="28" width="31.54296875" style="3" bestFit="1" customWidth="1"/>
    <col min="29" max="16384" width="9.26953125" style="3"/>
  </cols>
  <sheetData>
    <row r="1" spans="1:28" ht="31.5" thickBot="1" x14ac:dyDescent="0.35">
      <c r="A1" s="88"/>
      <c r="B1" s="89"/>
      <c r="C1" s="111"/>
      <c r="D1" s="89"/>
      <c r="E1" s="90"/>
      <c r="F1" s="22"/>
      <c r="G1" s="22"/>
      <c r="H1" s="22"/>
      <c r="I1" s="22"/>
      <c r="J1" s="148"/>
      <c r="K1" s="22"/>
      <c r="L1" s="22"/>
      <c r="M1" s="91" t="s">
        <v>90</v>
      </c>
      <c r="N1" s="192" t="s">
        <v>280</v>
      </c>
      <c r="O1" s="92"/>
      <c r="P1" s="93"/>
      <c r="Q1" s="94"/>
      <c r="R1" s="22"/>
      <c r="S1" s="116"/>
      <c r="T1" s="116"/>
      <c r="U1" s="116"/>
      <c r="V1" s="22"/>
      <c r="W1" s="22"/>
      <c r="X1" s="22"/>
      <c r="Y1" s="22"/>
      <c r="Z1" s="22"/>
      <c r="AA1" s="22"/>
      <c r="AB1" s="22"/>
    </row>
    <row r="2" spans="1:28" s="2" customFormat="1" ht="12.75" customHeight="1" x14ac:dyDescent="0.35">
      <c r="A2" s="216" t="s">
        <v>91</v>
      </c>
      <c r="B2" s="216" t="s">
        <v>124</v>
      </c>
      <c r="C2" s="217" t="s">
        <v>93</v>
      </c>
      <c r="D2" s="217" t="s">
        <v>94</v>
      </c>
      <c r="E2" s="217" t="s">
        <v>273</v>
      </c>
      <c r="F2" s="209" t="s">
        <v>95</v>
      </c>
      <c r="G2" s="209" t="s">
        <v>96</v>
      </c>
      <c r="H2" s="209" t="s">
        <v>97</v>
      </c>
      <c r="I2" s="216" t="s">
        <v>98</v>
      </c>
      <c r="J2" s="217" t="s">
        <v>198</v>
      </c>
      <c r="K2" s="216" t="s">
        <v>99</v>
      </c>
      <c r="L2" s="216" t="s">
        <v>100</v>
      </c>
      <c r="M2" s="216" t="s">
        <v>101</v>
      </c>
      <c r="N2" s="211" t="s">
        <v>271</v>
      </c>
      <c r="O2" s="211" t="s">
        <v>272</v>
      </c>
      <c r="P2" s="209" t="s">
        <v>102</v>
      </c>
      <c r="Q2" s="209" t="s">
        <v>103</v>
      </c>
      <c r="R2" s="214" t="s">
        <v>104</v>
      </c>
      <c r="S2" s="209" t="s">
        <v>105</v>
      </c>
      <c r="T2" s="211" t="s">
        <v>261</v>
      </c>
      <c r="U2" s="211" t="s">
        <v>262</v>
      </c>
      <c r="V2" s="209" t="s">
        <v>106</v>
      </c>
      <c r="W2" s="211" t="s">
        <v>278</v>
      </c>
      <c r="X2" s="209" t="s">
        <v>254</v>
      </c>
      <c r="Y2" s="209" t="s">
        <v>251</v>
      </c>
      <c r="Z2" s="209" t="s">
        <v>107</v>
      </c>
      <c r="AA2" s="222" t="s">
        <v>108</v>
      </c>
      <c r="AB2" s="215" t="s">
        <v>71</v>
      </c>
    </row>
    <row r="3" spans="1:28" s="1" customFormat="1" ht="13" x14ac:dyDescent="0.35">
      <c r="A3" s="209"/>
      <c r="B3" s="209"/>
      <c r="C3" s="211"/>
      <c r="D3" s="211"/>
      <c r="E3" s="211"/>
      <c r="F3" s="209"/>
      <c r="G3" s="209"/>
      <c r="H3" s="209"/>
      <c r="I3" s="209"/>
      <c r="J3" s="211"/>
      <c r="K3" s="209"/>
      <c r="L3" s="209"/>
      <c r="M3" s="209"/>
      <c r="N3" s="211"/>
      <c r="O3" s="211"/>
      <c r="P3" s="209"/>
      <c r="Q3" s="209"/>
      <c r="R3" s="214"/>
      <c r="S3" s="209"/>
      <c r="T3" s="211"/>
      <c r="U3" s="211"/>
      <c r="V3" s="209"/>
      <c r="W3" s="211"/>
      <c r="X3" s="209"/>
      <c r="Y3" s="209"/>
      <c r="Z3" s="209"/>
      <c r="AA3" s="223"/>
      <c r="AB3" s="221"/>
    </row>
    <row r="4" spans="1:28" s="1" customFormat="1" ht="91.15" customHeight="1" x14ac:dyDescent="0.35">
      <c r="A4" s="210"/>
      <c r="B4" s="210"/>
      <c r="C4" s="212"/>
      <c r="D4" s="212"/>
      <c r="E4" s="212"/>
      <c r="F4" s="210"/>
      <c r="G4" s="210"/>
      <c r="H4" s="210"/>
      <c r="I4" s="210"/>
      <c r="J4" s="212"/>
      <c r="K4" s="210"/>
      <c r="L4" s="210"/>
      <c r="M4" s="210"/>
      <c r="N4" s="212"/>
      <c r="O4" s="212"/>
      <c r="P4" s="210"/>
      <c r="Q4" s="210"/>
      <c r="R4" s="215"/>
      <c r="S4" s="210"/>
      <c r="T4" s="212"/>
      <c r="U4" s="212"/>
      <c r="V4" s="210"/>
      <c r="W4" s="212"/>
      <c r="X4" s="210"/>
      <c r="Y4" s="210"/>
      <c r="Z4" s="210"/>
      <c r="AA4" s="223"/>
      <c r="AB4" s="221"/>
    </row>
    <row r="5" spans="1:28" ht="23" x14ac:dyDescent="0.35">
      <c r="A5" s="110" t="s">
        <v>153</v>
      </c>
      <c r="B5" s="78" t="s">
        <v>196</v>
      </c>
      <c r="C5" s="95"/>
      <c r="D5" s="109" t="s">
        <v>154</v>
      </c>
      <c r="E5" s="96"/>
      <c r="F5" s="21"/>
      <c r="G5" s="21"/>
      <c r="H5" s="21"/>
      <c r="I5" s="21"/>
      <c r="J5" s="21"/>
      <c r="K5" s="21"/>
      <c r="L5" s="21"/>
      <c r="M5" s="97" t="s">
        <v>125</v>
      </c>
      <c r="N5" s="181" t="s">
        <v>111</v>
      </c>
      <c r="O5" s="98" t="s">
        <v>112</v>
      </c>
      <c r="P5" s="98" t="s">
        <v>276</v>
      </c>
      <c r="Q5" s="113" t="s">
        <v>113</v>
      </c>
      <c r="R5" s="13" t="s">
        <v>195</v>
      </c>
      <c r="S5" s="6"/>
      <c r="T5" s="6"/>
      <c r="U5" s="6"/>
      <c r="V5" s="6"/>
      <c r="W5" s="6"/>
      <c r="X5" s="12"/>
      <c r="Y5" s="15"/>
      <c r="Z5" s="15"/>
      <c r="AA5" s="15"/>
      <c r="AB5" s="15"/>
    </row>
    <row r="6" spans="1:28" ht="23" x14ac:dyDescent="0.35">
      <c r="A6" s="110" t="s">
        <v>153</v>
      </c>
      <c r="B6" s="78" t="s">
        <v>133</v>
      </c>
      <c r="C6" s="95"/>
      <c r="D6" s="109" t="s">
        <v>155</v>
      </c>
      <c r="E6" s="96"/>
      <c r="F6" s="21"/>
      <c r="G6" s="21"/>
      <c r="H6" s="21"/>
      <c r="I6" s="21"/>
      <c r="J6" s="21"/>
      <c r="K6" s="21"/>
      <c r="L6" s="21"/>
      <c r="M6" s="97" t="s">
        <v>126</v>
      </c>
      <c r="N6" s="182" t="s">
        <v>117</v>
      </c>
      <c r="O6" s="98" t="s">
        <v>118</v>
      </c>
      <c r="P6" s="98" t="s">
        <v>276</v>
      </c>
      <c r="Q6" s="113" t="s">
        <v>113</v>
      </c>
      <c r="R6" s="13" t="s">
        <v>195</v>
      </c>
      <c r="S6" s="6"/>
      <c r="T6" s="6"/>
      <c r="U6" s="6"/>
      <c r="V6" s="6"/>
      <c r="W6" s="6"/>
      <c r="X6" s="12"/>
      <c r="Y6" s="15"/>
      <c r="Z6" s="15"/>
      <c r="AA6" s="15"/>
      <c r="AB6" s="15"/>
    </row>
    <row r="7" spans="1:28" ht="46" x14ac:dyDescent="0.35">
      <c r="A7" s="110" t="s">
        <v>153</v>
      </c>
      <c r="B7" s="100"/>
      <c r="C7" s="85" t="s">
        <v>156</v>
      </c>
      <c r="D7" s="79" t="s">
        <v>175</v>
      </c>
      <c r="E7" s="176" t="s">
        <v>134</v>
      </c>
      <c r="F7" s="20" t="s">
        <v>60</v>
      </c>
      <c r="G7" s="20" t="s">
        <v>60</v>
      </c>
      <c r="H7" s="20" t="s">
        <v>60</v>
      </c>
      <c r="I7" s="20" t="s">
        <v>60</v>
      </c>
      <c r="J7" s="81" t="s">
        <v>60</v>
      </c>
      <c r="K7" s="20" t="s">
        <v>60</v>
      </c>
      <c r="L7" s="20" t="s">
        <v>60</v>
      </c>
      <c r="M7" s="112"/>
      <c r="N7" s="224" t="s">
        <v>252</v>
      </c>
      <c r="O7" s="224" t="s">
        <v>253</v>
      </c>
      <c r="P7" s="224" t="s">
        <v>252</v>
      </c>
      <c r="Q7" s="102" t="s">
        <v>127</v>
      </c>
      <c r="R7" s="18" t="s">
        <v>128</v>
      </c>
      <c r="S7" s="101" t="s">
        <v>129</v>
      </c>
      <c r="T7" s="113" t="s">
        <v>274</v>
      </c>
      <c r="U7" s="113" t="s">
        <v>268</v>
      </c>
      <c r="V7" s="113" t="s">
        <v>248</v>
      </c>
      <c r="W7" s="28" t="s">
        <v>194</v>
      </c>
      <c r="X7" s="18" t="s">
        <v>121</v>
      </c>
      <c r="Y7" s="180" t="s">
        <v>270</v>
      </c>
      <c r="Z7" s="4"/>
      <c r="AA7" s="76">
        <v>48029</v>
      </c>
      <c r="AB7" s="25"/>
    </row>
    <row r="8" spans="1:28" ht="46" x14ac:dyDescent="0.35">
      <c r="A8" s="110" t="s">
        <v>153</v>
      </c>
      <c r="B8" s="103"/>
      <c r="C8" s="85" t="s">
        <v>157</v>
      </c>
      <c r="D8" s="79" t="s">
        <v>176</v>
      </c>
      <c r="E8" s="176" t="s">
        <v>134</v>
      </c>
      <c r="F8" s="20" t="s">
        <v>60</v>
      </c>
      <c r="G8" s="20" t="s">
        <v>60</v>
      </c>
      <c r="H8" s="20" t="s">
        <v>60</v>
      </c>
      <c r="I8" s="20" t="s">
        <v>60</v>
      </c>
      <c r="J8" s="81" t="s">
        <v>60</v>
      </c>
      <c r="K8" s="20" t="s">
        <v>60</v>
      </c>
      <c r="L8" s="20" t="s">
        <v>60</v>
      </c>
      <c r="M8" s="112"/>
      <c r="N8" s="225"/>
      <c r="O8" s="225"/>
      <c r="P8" s="225"/>
      <c r="Q8" s="102" t="s">
        <v>127</v>
      </c>
      <c r="R8" s="18" t="s">
        <v>119</v>
      </c>
      <c r="S8" s="101" t="s">
        <v>129</v>
      </c>
      <c r="T8" s="113" t="s">
        <v>274</v>
      </c>
      <c r="U8" s="113" t="s">
        <v>268</v>
      </c>
      <c r="V8" s="113" t="s">
        <v>248</v>
      </c>
      <c r="W8" s="28" t="s">
        <v>194</v>
      </c>
      <c r="X8" s="18" t="s">
        <v>121</v>
      </c>
      <c r="Y8" s="180" t="s">
        <v>270</v>
      </c>
      <c r="Z8" s="4"/>
      <c r="AA8" s="76">
        <v>48029</v>
      </c>
      <c r="AB8" s="25"/>
    </row>
    <row r="9" spans="1:28" ht="57.5" x14ac:dyDescent="0.35">
      <c r="A9" s="110" t="s">
        <v>153</v>
      </c>
      <c r="B9" s="100"/>
      <c r="C9" s="85" t="s">
        <v>158</v>
      </c>
      <c r="D9" s="79" t="s">
        <v>177</v>
      </c>
      <c r="E9" s="176" t="s">
        <v>135</v>
      </c>
      <c r="F9" s="20" t="s">
        <v>60</v>
      </c>
      <c r="G9" s="20" t="s">
        <v>60</v>
      </c>
      <c r="H9" s="20" t="s">
        <v>60</v>
      </c>
      <c r="I9" s="20" t="s">
        <v>60</v>
      </c>
      <c r="J9" s="81" t="s">
        <v>60</v>
      </c>
      <c r="K9" s="20" t="s">
        <v>60</v>
      </c>
      <c r="L9" s="20" t="s">
        <v>60</v>
      </c>
      <c r="M9" s="112"/>
      <c r="N9" s="225"/>
      <c r="O9" s="225"/>
      <c r="P9" s="225"/>
      <c r="Q9" s="102" t="s">
        <v>127</v>
      </c>
      <c r="R9" s="18" t="s">
        <v>128</v>
      </c>
      <c r="S9" s="101" t="s">
        <v>129</v>
      </c>
      <c r="T9" s="113" t="s">
        <v>274</v>
      </c>
      <c r="U9" s="113" t="s">
        <v>268</v>
      </c>
      <c r="V9" s="113" t="s">
        <v>249</v>
      </c>
      <c r="W9" s="28" t="s">
        <v>194</v>
      </c>
      <c r="X9" s="18" t="s">
        <v>121</v>
      </c>
      <c r="Y9" s="180" t="s">
        <v>270</v>
      </c>
      <c r="Z9" s="4"/>
      <c r="AA9" s="76">
        <v>48029</v>
      </c>
      <c r="AB9" s="25"/>
    </row>
    <row r="10" spans="1:28" ht="57.5" x14ac:dyDescent="0.35">
      <c r="A10" s="110" t="s">
        <v>153</v>
      </c>
      <c r="B10" s="103"/>
      <c r="C10" s="85" t="s">
        <v>159</v>
      </c>
      <c r="D10" s="79" t="s">
        <v>178</v>
      </c>
      <c r="E10" s="176" t="s">
        <v>135</v>
      </c>
      <c r="F10" s="20" t="s">
        <v>60</v>
      </c>
      <c r="G10" s="20" t="s">
        <v>60</v>
      </c>
      <c r="H10" s="20" t="s">
        <v>60</v>
      </c>
      <c r="I10" s="20" t="s">
        <v>60</v>
      </c>
      <c r="J10" s="81" t="s">
        <v>60</v>
      </c>
      <c r="K10" s="20" t="s">
        <v>60</v>
      </c>
      <c r="L10" s="20" t="s">
        <v>60</v>
      </c>
      <c r="M10" s="112"/>
      <c r="N10" s="225"/>
      <c r="O10" s="225"/>
      <c r="P10" s="225"/>
      <c r="Q10" s="102" t="s">
        <v>127</v>
      </c>
      <c r="R10" s="18" t="s">
        <v>119</v>
      </c>
      <c r="S10" s="101" t="s">
        <v>129</v>
      </c>
      <c r="T10" s="113" t="s">
        <v>274</v>
      </c>
      <c r="U10" s="113" t="s">
        <v>268</v>
      </c>
      <c r="V10" s="113" t="s">
        <v>249</v>
      </c>
      <c r="W10" s="28" t="s">
        <v>194</v>
      </c>
      <c r="X10" s="18" t="s">
        <v>121</v>
      </c>
      <c r="Y10" s="180" t="s">
        <v>270</v>
      </c>
      <c r="Z10" s="4"/>
      <c r="AA10" s="76">
        <v>48029</v>
      </c>
      <c r="AB10" s="25"/>
    </row>
    <row r="11" spans="1:28" ht="69" x14ac:dyDescent="0.35">
      <c r="A11" s="110" t="s">
        <v>153</v>
      </c>
      <c r="B11" s="114"/>
      <c r="C11" s="85" t="s">
        <v>160</v>
      </c>
      <c r="D11" s="79" t="s">
        <v>179</v>
      </c>
      <c r="E11" s="176" t="s">
        <v>136</v>
      </c>
      <c r="F11" s="81" t="s">
        <v>60</v>
      </c>
      <c r="G11" s="81" t="s">
        <v>60</v>
      </c>
      <c r="H11" s="81" t="s">
        <v>60</v>
      </c>
      <c r="I11" s="81" t="s">
        <v>60</v>
      </c>
      <c r="J11" s="81" t="s">
        <v>60</v>
      </c>
      <c r="K11" s="81" t="s">
        <v>60</v>
      </c>
      <c r="L11" s="81" t="s">
        <v>60</v>
      </c>
      <c r="M11" s="77" t="s">
        <v>137</v>
      </c>
      <c r="N11" s="225"/>
      <c r="O11" s="225"/>
      <c r="P11" s="225"/>
      <c r="Q11" s="113" t="s">
        <v>127</v>
      </c>
      <c r="R11" s="82" t="s">
        <v>119</v>
      </c>
      <c r="S11" s="83" t="s">
        <v>129</v>
      </c>
      <c r="T11" s="99"/>
      <c r="U11" s="113" t="s">
        <v>268</v>
      </c>
      <c r="V11" s="113" t="s">
        <v>250</v>
      </c>
      <c r="W11" s="115" t="s">
        <v>194</v>
      </c>
      <c r="X11" s="82" t="s">
        <v>121</v>
      </c>
      <c r="Y11" s="180" t="s">
        <v>270</v>
      </c>
      <c r="Z11" s="84"/>
      <c r="AA11" s="76">
        <v>48029</v>
      </c>
      <c r="AB11" s="25"/>
    </row>
    <row r="12" spans="1:28" ht="57.5" x14ac:dyDescent="0.35">
      <c r="A12" s="110" t="s">
        <v>153</v>
      </c>
      <c r="B12" s="103"/>
      <c r="C12" s="109" t="s">
        <v>161</v>
      </c>
      <c r="D12" s="79" t="s">
        <v>180</v>
      </c>
      <c r="E12" s="176" t="s">
        <v>138</v>
      </c>
      <c r="F12" s="20" t="s">
        <v>60</v>
      </c>
      <c r="G12" s="20" t="s">
        <v>60</v>
      </c>
      <c r="H12" s="20" t="s">
        <v>60</v>
      </c>
      <c r="I12" s="20" t="s">
        <v>60</v>
      </c>
      <c r="J12" s="81" t="s">
        <v>60</v>
      </c>
      <c r="K12" s="20" t="s">
        <v>60</v>
      </c>
      <c r="L12" s="20" t="s">
        <v>60</v>
      </c>
      <c r="M12" s="77" t="s">
        <v>139</v>
      </c>
      <c r="N12" s="225"/>
      <c r="O12" s="225"/>
      <c r="P12" s="225"/>
      <c r="Q12" s="102" t="s">
        <v>127</v>
      </c>
      <c r="R12" s="18" t="s">
        <v>119</v>
      </c>
      <c r="S12" s="101" t="s">
        <v>129</v>
      </c>
      <c r="T12" s="113" t="s">
        <v>274</v>
      </c>
      <c r="U12" s="113" t="s">
        <v>268</v>
      </c>
      <c r="V12" s="113" t="s">
        <v>250</v>
      </c>
      <c r="W12" s="28" t="s">
        <v>194</v>
      </c>
      <c r="X12" s="18" t="s">
        <v>121</v>
      </c>
      <c r="Y12" s="162"/>
      <c r="Z12" s="4"/>
      <c r="AA12" s="76">
        <v>48029</v>
      </c>
      <c r="AB12" s="25"/>
    </row>
    <row r="13" spans="1:28" ht="46" x14ac:dyDescent="0.35">
      <c r="A13" s="110" t="s">
        <v>153</v>
      </c>
      <c r="B13" s="103"/>
      <c r="C13" s="109" t="s">
        <v>162</v>
      </c>
      <c r="D13" s="79" t="s">
        <v>181</v>
      </c>
      <c r="E13" s="176" t="s">
        <v>140</v>
      </c>
      <c r="F13" s="20" t="s">
        <v>60</v>
      </c>
      <c r="G13" s="20" t="s">
        <v>60</v>
      </c>
      <c r="H13" s="20" t="s">
        <v>60</v>
      </c>
      <c r="I13" s="20" t="s">
        <v>60</v>
      </c>
      <c r="J13" s="81" t="s">
        <v>60</v>
      </c>
      <c r="K13" s="20" t="s">
        <v>60</v>
      </c>
      <c r="L13" s="20" t="s">
        <v>60</v>
      </c>
      <c r="M13" s="77" t="s">
        <v>277</v>
      </c>
      <c r="N13" s="225"/>
      <c r="O13" s="225"/>
      <c r="P13" s="225"/>
      <c r="Q13" s="102" t="s">
        <v>127</v>
      </c>
      <c r="R13" s="18" t="s">
        <v>119</v>
      </c>
      <c r="S13" s="101" t="s">
        <v>129</v>
      </c>
      <c r="T13" s="113" t="s">
        <v>274</v>
      </c>
      <c r="U13" s="113" t="s">
        <v>268</v>
      </c>
      <c r="V13" s="113" t="s">
        <v>250</v>
      </c>
      <c r="W13" s="28" t="s">
        <v>194</v>
      </c>
      <c r="X13" s="18" t="s">
        <v>121</v>
      </c>
      <c r="Y13" s="162"/>
      <c r="Z13" s="4"/>
      <c r="AA13" s="76">
        <v>48029</v>
      </c>
      <c r="AB13" s="25"/>
    </row>
    <row r="14" spans="1:28" ht="23" x14ac:dyDescent="0.35">
      <c r="A14" s="110" t="s">
        <v>153</v>
      </c>
      <c r="B14" s="103"/>
      <c r="C14" s="85" t="s">
        <v>163</v>
      </c>
      <c r="D14" s="79" t="s">
        <v>182</v>
      </c>
      <c r="E14" s="176" t="s">
        <v>141</v>
      </c>
      <c r="F14" s="186" t="s">
        <v>62</v>
      </c>
      <c r="G14" s="186" t="s">
        <v>62</v>
      </c>
      <c r="H14" s="186" t="s">
        <v>62</v>
      </c>
      <c r="I14" s="186" t="s">
        <v>62</v>
      </c>
      <c r="J14" s="186" t="s">
        <v>62</v>
      </c>
      <c r="K14" s="186" t="s">
        <v>62</v>
      </c>
      <c r="L14" s="186" t="s">
        <v>62</v>
      </c>
      <c r="M14" s="104"/>
      <c r="N14" s="225"/>
      <c r="O14" s="225"/>
      <c r="P14" s="225"/>
      <c r="Q14" s="102" t="s">
        <v>127</v>
      </c>
      <c r="R14" s="18" t="s">
        <v>119</v>
      </c>
      <c r="S14" s="101" t="s">
        <v>129</v>
      </c>
      <c r="T14" s="183"/>
      <c r="U14" s="183"/>
      <c r="V14" s="24"/>
      <c r="W14" s="24"/>
      <c r="X14" s="24"/>
      <c r="Y14" s="162"/>
      <c r="Z14" s="4"/>
      <c r="AA14" s="76">
        <v>48029</v>
      </c>
      <c r="AB14" s="25"/>
    </row>
    <row r="15" spans="1:28" ht="34.5" x14ac:dyDescent="0.35">
      <c r="A15" s="110" t="s">
        <v>153</v>
      </c>
      <c r="B15" s="114"/>
      <c r="C15" s="85" t="s">
        <v>164</v>
      </c>
      <c r="D15" s="79" t="s">
        <v>183</v>
      </c>
      <c r="E15" s="176" t="s">
        <v>142</v>
      </c>
      <c r="F15" s="186" t="s">
        <v>62</v>
      </c>
      <c r="G15" s="186" t="s">
        <v>62</v>
      </c>
      <c r="H15" s="186" t="s">
        <v>62</v>
      </c>
      <c r="I15" s="186" t="s">
        <v>62</v>
      </c>
      <c r="J15" s="186" t="s">
        <v>62</v>
      </c>
      <c r="K15" s="186" t="s">
        <v>62</v>
      </c>
      <c r="L15" s="186" t="s">
        <v>62</v>
      </c>
      <c r="M15" s="104"/>
      <c r="N15" s="225"/>
      <c r="O15" s="225"/>
      <c r="P15" s="225"/>
      <c r="Q15" s="113" t="s">
        <v>127</v>
      </c>
      <c r="R15" s="82" t="s">
        <v>119</v>
      </c>
      <c r="S15" s="83" t="s">
        <v>129</v>
      </c>
      <c r="T15" s="183"/>
      <c r="U15" s="183"/>
      <c r="V15" s="24"/>
      <c r="W15" s="24"/>
      <c r="X15" s="24"/>
      <c r="Y15" s="162"/>
      <c r="Z15" s="84"/>
      <c r="AA15" s="76">
        <v>48029</v>
      </c>
      <c r="AB15" s="25"/>
    </row>
    <row r="16" spans="1:28" ht="46" x14ac:dyDescent="0.35">
      <c r="A16" s="110" t="s">
        <v>153</v>
      </c>
      <c r="B16" s="114"/>
      <c r="C16" s="85" t="s">
        <v>165</v>
      </c>
      <c r="D16" s="79" t="s">
        <v>184</v>
      </c>
      <c r="E16" s="176" t="s">
        <v>143</v>
      </c>
      <c r="F16" s="186" t="s">
        <v>62</v>
      </c>
      <c r="G16" s="186" t="s">
        <v>62</v>
      </c>
      <c r="H16" s="186" t="s">
        <v>62</v>
      </c>
      <c r="I16" s="186" t="s">
        <v>62</v>
      </c>
      <c r="J16" s="186" t="s">
        <v>62</v>
      </c>
      <c r="K16" s="186" t="s">
        <v>62</v>
      </c>
      <c r="L16" s="186" t="s">
        <v>62</v>
      </c>
      <c r="M16" s="105"/>
      <c r="N16" s="225"/>
      <c r="O16" s="225"/>
      <c r="P16" s="225"/>
      <c r="Q16" s="113" t="s">
        <v>127</v>
      </c>
      <c r="R16" s="82" t="s">
        <v>119</v>
      </c>
      <c r="S16" s="83" t="s">
        <v>129</v>
      </c>
      <c r="T16" s="183"/>
      <c r="U16" s="183"/>
      <c r="V16" s="24"/>
      <c r="W16" s="24"/>
      <c r="X16" s="24"/>
      <c r="Y16" s="162"/>
      <c r="Z16" s="84"/>
      <c r="AA16" s="76">
        <v>48029</v>
      </c>
      <c r="AB16" s="25"/>
    </row>
    <row r="17" spans="1:28" ht="46" x14ac:dyDescent="0.35">
      <c r="A17" s="110" t="s">
        <v>153</v>
      </c>
      <c r="B17" s="114"/>
      <c r="C17" s="85" t="s">
        <v>166</v>
      </c>
      <c r="D17" s="109" t="s">
        <v>185</v>
      </c>
      <c r="E17" s="185" t="s">
        <v>144</v>
      </c>
      <c r="F17" s="186" t="s">
        <v>62</v>
      </c>
      <c r="G17" s="186" t="s">
        <v>62</v>
      </c>
      <c r="H17" s="186" t="s">
        <v>62</v>
      </c>
      <c r="I17" s="186" t="s">
        <v>62</v>
      </c>
      <c r="J17" s="186" t="s">
        <v>62</v>
      </c>
      <c r="K17" s="186" t="s">
        <v>62</v>
      </c>
      <c r="L17" s="186" t="s">
        <v>62</v>
      </c>
      <c r="M17" s="105"/>
      <c r="N17" s="225"/>
      <c r="O17" s="225"/>
      <c r="P17" s="225"/>
      <c r="Q17" s="113" t="s">
        <v>127</v>
      </c>
      <c r="R17" s="82" t="s">
        <v>119</v>
      </c>
      <c r="S17" s="83" t="s">
        <v>129</v>
      </c>
      <c r="T17" s="99"/>
      <c r="U17" s="113" t="s">
        <v>268</v>
      </c>
      <c r="V17" s="24"/>
      <c r="W17" s="24"/>
      <c r="X17" s="24"/>
      <c r="Y17" s="162"/>
      <c r="Z17" s="84"/>
      <c r="AA17" s="76">
        <v>48029</v>
      </c>
      <c r="AB17" s="25"/>
    </row>
    <row r="18" spans="1:28" ht="34.5" x14ac:dyDescent="0.35">
      <c r="A18" s="110" t="s">
        <v>153</v>
      </c>
      <c r="B18" s="103"/>
      <c r="C18" s="78" t="s">
        <v>167</v>
      </c>
      <c r="D18" s="80" t="s">
        <v>186</v>
      </c>
      <c r="E18" s="177" t="s">
        <v>145</v>
      </c>
      <c r="F18" s="186" t="s">
        <v>62</v>
      </c>
      <c r="G18" s="186" t="s">
        <v>62</v>
      </c>
      <c r="H18" s="186" t="s">
        <v>62</v>
      </c>
      <c r="I18" s="186" t="s">
        <v>62</v>
      </c>
      <c r="J18" s="186" t="s">
        <v>62</v>
      </c>
      <c r="K18" s="186" t="s">
        <v>62</v>
      </c>
      <c r="L18" s="186" t="s">
        <v>62</v>
      </c>
      <c r="M18" s="103"/>
      <c r="N18" s="225"/>
      <c r="O18" s="225"/>
      <c r="P18" s="225"/>
      <c r="Q18" s="113" t="s">
        <v>127</v>
      </c>
      <c r="R18" s="82" t="s">
        <v>119</v>
      </c>
      <c r="S18" s="83" t="s">
        <v>129</v>
      </c>
      <c r="T18" s="183"/>
      <c r="U18" s="183"/>
      <c r="V18" s="24"/>
      <c r="W18" s="24"/>
      <c r="X18" s="24"/>
      <c r="Y18" s="180" t="s">
        <v>270</v>
      </c>
      <c r="Z18" s="4"/>
      <c r="AA18" s="76">
        <v>48029</v>
      </c>
      <c r="AB18" s="25"/>
    </row>
    <row r="19" spans="1:28" ht="34.5" x14ac:dyDescent="0.35">
      <c r="A19" s="110" t="s">
        <v>153</v>
      </c>
      <c r="B19" s="114"/>
      <c r="C19" s="78" t="s">
        <v>168</v>
      </c>
      <c r="D19" s="80" t="s">
        <v>187</v>
      </c>
      <c r="E19" s="177" t="s">
        <v>146</v>
      </c>
      <c r="F19" s="186" t="s">
        <v>62</v>
      </c>
      <c r="G19" s="186" t="s">
        <v>62</v>
      </c>
      <c r="H19" s="186" t="s">
        <v>62</v>
      </c>
      <c r="I19" s="186" t="s">
        <v>62</v>
      </c>
      <c r="J19" s="186" t="s">
        <v>62</v>
      </c>
      <c r="K19" s="186" t="s">
        <v>62</v>
      </c>
      <c r="L19" s="186" t="s">
        <v>62</v>
      </c>
      <c r="M19" s="103"/>
      <c r="N19" s="225"/>
      <c r="O19" s="225"/>
      <c r="P19" s="225"/>
      <c r="Q19" s="113" t="s">
        <v>127</v>
      </c>
      <c r="R19" s="82" t="s">
        <v>119</v>
      </c>
      <c r="S19" s="83" t="s">
        <v>129</v>
      </c>
      <c r="T19" s="183"/>
      <c r="U19" s="183"/>
      <c r="V19" s="24"/>
      <c r="W19" s="24"/>
      <c r="X19" s="24"/>
      <c r="Y19" s="180" t="s">
        <v>270</v>
      </c>
      <c r="Z19" s="84"/>
      <c r="AA19" s="76">
        <v>48029</v>
      </c>
      <c r="AB19" s="25"/>
    </row>
    <row r="20" spans="1:28" ht="46" x14ac:dyDescent="0.35">
      <c r="A20" s="110" t="s">
        <v>153</v>
      </c>
      <c r="B20" s="114"/>
      <c r="C20" s="85" t="s">
        <v>169</v>
      </c>
      <c r="D20" s="109" t="s">
        <v>188</v>
      </c>
      <c r="E20" s="176" t="s">
        <v>147</v>
      </c>
      <c r="F20" s="186" t="s">
        <v>62</v>
      </c>
      <c r="G20" s="186" t="s">
        <v>62</v>
      </c>
      <c r="H20" s="186" t="s">
        <v>62</v>
      </c>
      <c r="I20" s="186" t="s">
        <v>62</v>
      </c>
      <c r="J20" s="186" t="s">
        <v>62</v>
      </c>
      <c r="K20" s="186" t="s">
        <v>62</v>
      </c>
      <c r="L20" s="186" t="s">
        <v>62</v>
      </c>
      <c r="M20" s="105"/>
      <c r="N20" s="225"/>
      <c r="O20" s="225"/>
      <c r="P20" s="225"/>
      <c r="Q20" s="113" t="s">
        <v>127</v>
      </c>
      <c r="R20" s="82" t="s">
        <v>119</v>
      </c>
      <c r="S20" s="83" t="s">
        <v>129</v>
      </c>
      <c r="T20" s="99"/>
      <c r="U20" s="113" t="s">
        <v>268</v>
      </c>
      <c r="V20" s="99"/>
      <c r="W20" s="24"/>
      <c r="X20" s="24"/>
      <c r="Y20" s="180" t="s">
        <v>270</v>
      </c>
      <c r="Z20" s="84"/>
      <c r="AA20" s="76">
        <v>48029</v>
      </c>
      <c r="AB20" s="25"/>
    </row>
    <row r="21" spans="1:28" ht="34.5" x14ac:dyDescent="0.35">
      <c r="A21" s="110" t="s">
        <v>153</v>
      </c>
      <c r="B21" s="103"/>
      <c r="C21" s="109" t="s">
        <v>170</v>
      </c>
      <c r="D21" s="79" t="s">
        <v>189</v>
      </c>
      <c r="E21" s="177" t="s">
        <v>148</v>
      </c>
      <c r="F21" s="20" t="s">
        <v>60</v>
      </c>
      <c r="G21" s="20" t="s">
        <v>60</v>
      </c>
      <c r="H21" s="20" t="s">
        <v>60</v>
      </c>
      <c r="I21" s="20" t="s">
        <v>60</v>
      </c>
      <c r="J21" s="81" t="s">
        <v>60</v>
      </c>
      <c r="K21" s="20" t="s">
        <v>60</v>
      </c>
      <c r="L21" s="20" t="s">
        <v>60</v>
      </c>
      <c r="M21" s="103"/>
      <c r="N21" s="225"/>
      <c r="O21" s="225"/>
      <c r="P21" s="225"/>
      <c r="Q21" s="113" t="s">
        <v>127</v>
      </c>
      <c r="R21" s="24"/>
      <c r="S21" s="83" t="s">
        <v>129</v>
      </c>
      <c r="T21" s="183"/>
      <c r="U21" s="183"/>
      <c r="V21" s="113" t="s">
        <v>250</v>
      </c>
      <c r="W21" s="24"/>
      <c r="X21" s="24"/>
      <c r="Y21" s="162"/>
      <c r="Z21" s="4"/>
      <c r="AA21" s="76">
        <v>48029</v>
      </c>
      <c r="AB21" s="25"/>
    </row>
    <row r="22" spans="1:28" ht="46" x14ac:dyDescent="0.35">
      <c r="A22" s="110" t="s">
        <v>153</v>
      </c>
      <c r="B22" s="103"/>
      <c r="C22" s="109" t="s">
        <v>171</v>
      </c>
      <c r="D22" s="79" t="s">
        <v>190</v>
      </c>
      <c r="E22" s="177" t="s">
        <v>149</v>
      </c>
      <c r="F22" s="186" t="s">
        <v>62</v>
      </c>
      <c r="G22" s="186" t="s">
        <v>62</v>
      </c>
      <c r="H22" s="186" t="s">
        <v>62</v>
      </c>
      <c r="I22" s="186" t="s">
        <v>62</v>
      </c>
      <c r="J22" s="186" t="s">
        <v>62</v>
      </c>
      <c r="K22" s="186" t="s">
        <v>62</v>
      </c>
      <c r="L22" s="186" t="s">
        <v>62</v>
      </c>
      <c r="M22" s="103"/>
      <c r="N22" s="225"/>
      <c r="O22" s="225"/>
      <c r="P22" s="225"/>
      <c r="Q22" s="113" t="s">
        <v>127</v>
      </c>
      <c r="R22" s="24"/>
      <c r="S22" s="83" t="s">
        <v>129</v>
      </c>
      <c r="T22" s="113" t="s">
        <v>274</v>
      </c>
      <c r="U22" s="113" t="s">
        <v>268</v>
      </c>
      <c r="V22" s="113" t="s">
        <v>250</v>
      </c>
      <c r="W22" s="24"/>
      <c r="X22" s="24"/>
      <c r="Y22" s="162"/>
      <c r="Z22" s="4"/>
      <c r="AA22" s="76">
        <v>48029</v>
      </c>
      <c r="AB22" s="25"/>
    </row>
    <row r="23" spans="1:28" ht="23" x14ac:dyDescent="0.35">
      <c r="A23" s="110" t="s">
        <v>153</v>
      </c>
      <c r="B23" s="103"/>
      <c r="C23" s="109" t="s">
        <v>172</v>
      </c>
      <c r="D23" s="79" t="s">
        <v>191</v>
      </c>
      <c r="E23" s="177" t="s">
        <v>150</v>
      </c>
      <c r="F23" s="186" t="s">
        <v>62</v>
      </c>
      <c r="G23" s="186" t="s">
        <v>62</v>
      </c>
      <c r="H23" s="186" t="s">
        <v>62</v>
      </c>
      <c r="I23" s="186" t="s">
        <v>62</v>
      </c>
      <c r="J23" s="186" t="s">
        <v>62</v>
      </c>
      <c r="K23" s="186" t="s">
        <v>62</v>
      </c>
      <c r="L23" s="186" t="s">
        <v>62</v>
      </c>
      <c r="M23" s="106"/>
      <c r="N23" s="225"/>
      <c r="O23" s="225"/>
      <c r="P23" s="225"/>
      <c r="Q23" s="113" t="s">
        <v>127</v>
      </c>
      <c r="R23" s="24"/>
      <c r="S23" s="83" t="s">
        <v>129</v>
      </c>
      <c r="T23" s="113" t="s">
        <v>274</v>
      </c>
      <c r="U23" s="113" t="s">
        <v>268</v>
      </c>
      <c r="V23" s="99"/>
      <c r="W23" s="24"/>
      <c r="X23" s="24"/>
      <c r="Y23" s="162"/>
      <c r="Z23" s="4"/>
      <c r="AA23" s="76">
        <v>48029</v>
      </c>
      <c r="AB23" s="25"/>
    </row>
    <row r="24" spans="1:28" ht="115" x14ac:dyDescent="0.35">
      <c r="A24" s="110" t="s">
        <v>153</v>
      </c>
      <c r="B24" s="114"/>
      <c r="C24" s="78" t="s">
        <v>173</v>
      </c>
      <c r="D24" s="80" t="s">
        <v>192</v>
      </c>
      <c r="E24" s="177" t="s">
        <v>151</v>
      </c>
      <c r="F24" s="187"/>
      <c r="G24" s="191" t="s">
        <v>62</v>
      </c>
      <c r="H24" s="186" t="s">
        <v>62</v>
      </c>
      <c r="I24" s="186" t="s">
        <v>62</v>
      </c>
      <c r="J24" s="191" t="s">
        <v>62</v>
      </c>
      <c r="K24" s="191" t="s">
        <v>62</v>
      </c>
      <c r="L24" s="191" t="s">
        <v>62</v>
      </c>
      <c r="M24" s="106"/>
      <c r="N24" s="225"/>
      <c r="O24" s="225"/>
      <c r="P24" s="225"/>
      <c r="Q24" s="113" t="s">
        <v>127</v>
      </c>
      <c r="R24" s="82" t="s">
        <v>119</v>
      </c>
      <c r="S24" s="83" t="s">
        <v>129</v>
      </c>
      <c r="T24" s="99"/>
      <c r="U24" s="113" t="s">
        <v>268</v>
      </c>
      <c r="V24" s="113" t="s">
        <v>197</v>
      </c>
      <c r="W24" s="24"/>
      <c r="X24" s="24"/>
      <c r="Y24" s="162"/>
      <c r="Z24" s="84"/>
      <c r="AA24" s="76">
        <v>48029</v>
      </c>
      <c r="AB24" s="25"/>
    </row>
    <row r="25" spans="1:28" ht="115" x14ac:dyDescent="0.35">
      <c r="A25" s="117" t="s">
        <v>153</v>
      </c>
      <c r="B25" s="118"/>
      <c r="C25" s="119" t="s">
        <v>174</v>
      </c>
      <c r="D25" s="120" t="s">
        <v>193</v>
      </c>
      <c r="E25" s="178" t="s">
        <v>152</v>
      </c>
      <c r="F25" s="187"/>
      <c r="G25" s="191" t="s">
        <v>62</v>
      </c>
      <c r="H25" s="186" t="s">
        <v>62</v>
      </c>
      <c r="I25" s="186" t="s">
        <v>62</v>
      </c>
      <c r="J25" s="191" t="s">
        <v>62</v>
      </c>
      <c r="K25" s="191" t="s">
        <v>62</v>
      </c>
      <c r="L25" s="191" t="s">
        <v>62</v>
      </c>
      <c r="M25" s="106"/>
      <c r="N25" s="225"/>
      <c r="O25" s="225"/>
      <c r="P25" s="225"/>
      <c r="Q25" s="145" t="s">
        <v>130</v>
      </c>
      <c r="R25" s="121" t="s">
        <v>119</v>
      </c>
      <c r="S25" s="122" t="s">
        <v>129</v>
      </c>
      <c r="T25" s="99"/>
      <c r="U25" s="113" t="s">
        <v>268</v>
      </c>
      <c r="V25" s="113" t="s">
        <v>197</v>
      </c>
      <c r="W25" s="123"/>
      <c r="X25" s="123"/>
      <c r="Y25" s="164"/>
      <c r="Z25" s="166"/>
      <c r="AA25" s="125">
        <v>48029</v>
      </c>
      <c r="AB25" s="124"/>
    </row>
    <row r="26" spans="1:28" s="130" customFormat="1" ht="21.5" x14ac:dyDescent="0.35">
      <c r="A26" s="127"/>
      <c r="B26" s="128"/>
      <c r="C26" s="129"/>
      <c r="D26" s="137"/>
      <c r="E26" s="131"/>
      <c r="F26" s="132"/>
      <c r="G26" s="132"/>
      <c r="H26" s="132"/>
      <c r="I26" s="132"/>
      <c r="J26" s="132"/>
      <c r="K26" s="132"/>
      <c r="L26" s="132"/>
      <c r="M26" s="133"/>
      <c r="N26" s="134"/>
      <c r="O26" s="134"/>
      <c r="P26" s="134"/>
      <c r="Q26" s="136"/>
      <c r="R26" s="131"/>
      <c r="S26" s="135"/>
      <c r="T26" s="135"/>
      <c r="U26" s="135"/>
      <c r="V26" s="136"/>
      <c r="W26" s="137"/>
      <c r="X26" s="137"/>
      <c r="Y26" s="138"/>
      <c r="Z26" s="138"/>
      <c r="AA26" s="139"/>
      <c r="AB26" s="138"/>
    </row>
    <row r="27" spans="1:28" ht="14" x14ac:dyDescent="0.35">
      <c r="A27" s="126" t="s">
        <v>131</v>
      </c>
      <c r="B27" s="126"/>
      <c r="C27" s="126"/>
      <c r="D27" s="160"/>
      <c r="E27" s="140"/>
      <c r="M27" s="141"/>
      <c r="N27" s="141"/>
      <c r="O27" s="141"/>
      <c r="P27" s="141"/>
      <c r="Q27" s="140"/>
      <c r="R27" s="141"/>
      <c r="S27" s="142"/>
      <c r="T27" s="142"/>
      <c r="U27" s="142"/>
      <c r="V27" s="141"/>
      <c r="W27" s="141"/>
      <c r="X27" s="141"/>
      <c r="AA27" s="143"/>
    </row>
    <row r="28" spans="1:28" ht="14" x14ac:dyDescent="0.35">
      <c r="A28" s="16" t="s">
        <v>132</v>
      </c>
      <c r="B28" s="16"/>
      <c r="C28" s="16"/>
      <c r="D28" s="160"/>
      <c r="E28" s="140"/>
      <c r="M28" s="141"/>
      <c r="N28" s="141"/>
      <c r="O28" s="141"/>
      <c r="P28" s="141"/>
      <c r="Q28" s="140"/>
      <c r="R28" s="141"/>
      <c r="S28" s="142"/>
      <c r="T28" s="142"/>
      <c r="U28" s="142"/>
      <c r="V28" s="141"/>
      <c r="W28" s="141"/>
      <c r="X28" s="144"/>
      <c r="AA28" s="143"/>
    </row>
    <row r="29" spans="1:28" ht="14" x14ac:dyDescent="0.35">
      <c r="A29" s="16" t="s">
        <v>122</v>
      </c>
      <c r="B29" s="16"/>
      <c r="C29" s="17"/>
      <c r="D29" s="160"/>
      <c r="E29" s="140"/>
      <c r="M29" s="141"/>
      <c r="N29" s="141"/>
      <c r="O29" s="141"/>
      <c r="P29" s="141"/>
      <c r="Q29" s="140"/>
      <c r="R29" s="141"/>
      <c r="S29" s="141"/>
      <c r="T29" s="141"/>
      <c r="U29" s="141"/>
      <c r="V29" s="141"/>
      <c r="W29" s="141"/>
      <c r="X29" s="141"/>
      <c r="AA29" s="143"/>
    </row>
    <row r="30" spans="1:28" ht="14" x14ac:dyDescent="0.35">
      <c r="A30" s="16" t="s">
        <v>123</v>
      </c>
      <c r="B30" s="16"/>
      <c r="C30" s="17"/>
      <c r="D30" s="160"/>
      <c r="E30" s="140"/>
      <c r="M30" s="141"/>
      <c r="N30" s="141"/>
      <c r="O30" s="141"/>
      <c r="P30" s="141"/>
      <c r="Q30" s="140"/>
      <c r="R30" s="141"/>
      <c r="S30" s="141"/>
      <c r="T30" s="141"/>
      <c r="U30" s="141"/>
      <c r="V30" s="141"/>
      <c r="W30" s="141"/>
      <c r="X30" s="144"/>
      <c r="AA30" s="143"/>
    </row>
    <row r="32" spans="1:28" ht="13" x14ac:dyDescent="0.35">
      <c r="E32" s="108"/>
    </row>
  </sheetData>
  <mergeCells count="31">
    <mergeCell ref="K2:K4"/>
    <mergeCell ref="J2:J4"/>
    <mergeCell ref="A2:A4"/>
    <mergeCell ref="B2:B4"/>
    <mergeCell ref="C2:C4"/>
    <mergeCell ref="D2:D4"/>
    <mergeCell ref="E2:E4"/>
    <mergeCell ref="F2:F4"/>
    <mergeCell ref="G2:G4"/>
    <mergeCell ref="H2:H4"/>
    <mergeCell ref="I2:I4"/>
    <mergeCell ref="L2:L4"/>
    <mergeCell ref="M2:M4"/>
    <mergeCell ref="N2:N4"/>
    <mergeCell ref="O2:O4"/>
    <mergeCell ref="P2:P4"/>
    <mergeCell ref="N7:N25"/>
    <mergeCell ref="O7:O25"/>
    <mergeCell ref="P7:P25"/>
    <mergeCell ref="S2:S4"/>
    <mergeCell ref="Z2:Z4"/>
    <mergeCell ref="V2:V4"/>
    <mergeCell ref="R2:R4"/>
    <mergeCell ref="Q2:Q4"/>
    <mergeCell ref="U2:U4"/>
    <mergeCell ref="T2:T4"/>
    <mergeCell ref="AA2:AA4"/>
    <mergeCell ref="AB2:AB4"/>
    <mergeCell ref="W2:W4"/>
    <mergeCell ref="X2:X4"/>
    <mergeCell ref="Y2:Y4"/>
  </mergeCells>
  <pageMargins left="0.7" right="0.7" top="0.75" bottom="0.75" header="0.3" footer="0.3"/>
  <pageSetup paperSize="9" orientation="portrait" r:id="rId1"/>
  <headerFooter>
    <oddFooter>&amp;C&amp;1#&amp;"Arial"&amp;6&amp;K626469Internal</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AA3x_25_17.5</vt:lpstr>
      <vt:lpstr>ABB</vt:lpstr>
      <vt:lpstr>Schneider Electric PIX 17</vt:lpstr>
    </vt:vector>
  </TitlesOfParts>
  <Manager/>
  <Company>IT-Services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sofie.huys@synergrid.be</dc:creator>
  <cp:keywords/>
  <dc:description/>
  <cp:lastModifiedBy>Catherine BIREN (Synergrid)</cp:lastModifiedBy>
  <cp:revision/>
  <dcterms:created xsi:type="dcterms:W3CDTF">2011-10-05T16:01:55Z</dcterms:created>
  <dcterms:modified xsi:type="dcterms:W3CDTF">2024-10-04T09:56:26Z</dcterms:modified>
  <cp:category/>
  <cp:contentStatus/>
</cp:coreProperties>
</file>