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updateLinks="never" defaultThemeVersion="124226"/>
  <mc:AlternateContent xmlns:mc="http://schemas.openxmlformats.org/markup-compatibility/2006">
    <mc:Choice Requires="x15">
      <x15ac:absPath xmlns:x15ac="http://schemas.microsoft.com/office/spreadsheetml/2010/11/ac" url="E:\My Doc\03 SYN WGSG\Publicatie C2-117\2023-09-28 - AA3x-20kA - ORM cgmcosmos-m\"/>
    </mc:Choice>
  </mc:AlternateContent>
  <xr:revisionPtr revIDLastSave="0" documentId="13_ncr:1_{F95DAE10-6D2C-4798-ACB5-7816574B6901}" xr6:coauthVersionLast="47" xr6:coauthVersionMax="47" xr10:uidLastSave="{00000000-0000-0000-0000-000000000000}"/>
  <bookViews>
    <workbookView xWindow="-120" yWindow="-120" windowWidth="51840" windowHeight="21120" xr2:uid="{00000000-000D-0000-FFFF-FFFF00000000}"/>
  </bookViews>
  <sheets>
    <sheet name="Legende" sheetId="3" r:id="rId1"/>
    <sheet name="ABB" sheetId="4" r:id="rId2"/>
    <sheet name="Ormazabal" sheetId="9" r:id="rId3"/>
    <sheet name="Schneider Electric" sheetId="6" r:id="rId4"/>
    <sheet name="SGC" sheetId="5" r:id="rId5"/>
    <sheet name="Siemens" sheetId="8" r:id="rId6"/>
  </sheets>
  <externalReferences>
    <externalReference r:id="rId7"/>
  </externalReferenc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<sst xmlns="http://schemas.openxmlformats.org/spreadsheetml/2006/main" count="5452" uniqueCount="840">
  <si>
    <t xml:space="preserve">Type materiaal: </t>
  </si>
  <si>
    <t xml:space="preserve">AA3x 17,5kV-20 kA - Matériel avec clapets d'échappement sous enveloppe avec ou sans dispositif de détection et de suppression d’arc, avec ou sans gaine d'évacuation des gaz vers l'extérieur. </t>
  </si>
  <si>
    <t xml:space="preserve">AA3x 17,5 kV-20 kA - Omsloten materieel met uitlaatkleppen met of zonder voorziening voor detectie en onderdrukking van de boog, met of zonder uitlaatleidingen naar buiten. </t>
  </si>
  <si>
    <t>Fabrikanten</t>
  </si>
  <si>
    <t>ABB</t>
  </si>
  <si>
    <t>Schneider Electric</t>
  </si>
  <si>
    <t>SGC</t>
  </si>
  <si>
    <t>Siemens</t>
  </si>
  <si>
    <t>Legende</t>
  </si>
  <si>
    <t>Nomenclature numéro d'homologation / Nomenclatuur homologatienummer</t>
  </si>
  <si>
    <t>Signification / betekenis</t>
  </si>
  <si>
    <t>Synergrid nummer</t>
  </si>
  <si>
    <t>Fabrikant nummer</t>
  </si>
  <si>
    <t>Première partie du code / eerste deel van de code</t>
  </si>
  <si>
    <r>
      <rPr>
        <b/>
        <sz val="9"/>
        <rFont val="Arial"/>
        <family val="2"/>
      </rPr>
      <t>SYN.1.5.06.10-</t>
    </r>
    <r>
      <rPr>
        <sz val="9"/>
        <rFont val="Arial"/>
        <family val="2"/>
      </rPr>
      <t>xxxxx</t>
    </r>
  </si>
  <si>
    <r>
      <rPr>
        <b/>
        <sz val="12"/>
        <rFont val="Arial"/>
        <family val="2"/>
      </rPr>
      <t>SYN</t>
    </r>
    <r>
      <rPr>
        <b/>
        <sz val="9"/>
        <rFont val="Arial"/>
        <family val="2"/>
      </rPr>
      <t>.</t>
    </r>
    <r>
      <rPr>
        <sz val="9"/>
        <rFont val="Arial"/>
        <family val="2"/>
      </rPr>
      <t>1.5.06.10.xxxxx</t>
    </r>
  </si>
  <si>
    <r>
      <t>SYN.</t>
    </r>
    <r>
      <rPr>
        <b/>
        <sz val="12"/>
        <rFont val="Arial"/>
        <family val="2"/>
      </rPr>
      <t>1</t>
    </r>
    <r>
      <rPr>
        <b/>
        <sz val="9"/>
        <rFont val="Arial"/>
        <family val="2"/>
      </rPr>
      <t>.</t>
    </r>
    <r>
      <rPr>
        <sz val="9"/>
        <rFont val="Arial"/>
        <family val="2"/>
      </rPr>
      <t>5.06.10.xxxxx</t>
    </r>
  </si>
  <si>
    <r>
      <t>SYN.1</t>
    </r>
    <r>
      <rPr>
        <b/>
        <sz val="9"/>
        <rFont val="Arial"/>
        <family val="2"/>
      </rPr>
      <t>.</t>
    </r>
    <r>
      <rPr>
        <b/>
        <sz val="12"/>
        <rFont val="Arial"/>
        <family val="2"/>
      </rPr>
      <t>5</t>
    </r>
    <r>
      <rPr>
        <sz val="11"/>
        <rFont val="Arial"/>
        <family val="2"/>
      </rPr>
      <t>.</t>
    </r>
    <r>
      <rPr>
        <sz val="9"/>
        <rFont val="Arial"/>
        <family val="2"/>
      </rPr>
      <t>06.10.xxxxx</t>
    </r>
  </si>
  <si>
    <r>
      <t>SYN.1.5.</t>
    </r>
    <r>
      <rPr>
        <b/>
        <sz val="12"/>
        <rFont val="Arial"/>
        <family val="2"/>
      </rPr>
      <t>06</t>
    </r>
    <r>
      <rPr>
        <sz val="9"/>
        <rFont val="Arial"/>
        <family val="2"/>
      </rPr>
      <t>.10.xxxxx</t>
    </r>
  </si>
  <si>
    <r>
      <t>SYN.1.5.06.</t>
    </r>
    <r>
      <rPr>
        <b/>
        <sz val="12"/>
        <rFont val="Arial"/>
        <family val="2"/>
      </rPr>
      <t>10</t>
    </r>
    <r>
      <rPr>
        <sz val="9"/>
        <rFont val="Arial"/>
        <family val="2"/>
      </rPr>
      <t>.xxxxx</t>
    </r>
  </si>
  <si>
    <t xml:space="preserve">Numéro univoque des gammes / éénduidig nummer van het gamma </t>
  </si>
  <si>
    <t>Exemple / voorbeeld</t>
  </si>
  <si>
    <t>Synergrid</t>
  </si>
  <si>
    <t>1 : code / volg nr. Fabrikant</t>
  </si>
  <si>
    <t>5 : code  type materieel</t>
  </si>
  <si>
    <t>06 : busbar 630A</t>
  </si>
  <si>
    <t>10 ; categorie AA10</t>
  </si>
  <si>
    <t>08 : busbar 800A</t>
  </si>
  <si>
    <t>15 ; categorie AA15</t>
  </si>
  <si>
    <t>12 : busbar 1250A</t>
  </si>
  <si>
    <t>20 ; categorie AA20</t>
  </si>
  <si>
    <t>31 ; categorie AA31 sortie gaz vers le haut / uitgang gas naar boven
Si plusieurs IAC / indien verschillende IAC : 
3114 : cat 31 avec/met  IAC 14kA
3116 : cat 31 avec/met  IAC 16kA
3120 : cat 31 avec/met  IAC 20kA
3121 : cat 31 avec/met  IAC 21kA
3125 : cat 31 avec/met  IAC 25kA
3131 : cat 31 avec/met  IAC 31kA</t>
  </si>
  <si>
    <t>B10 : categorie AA31 sortie gaz vers le bas / uitgang gas naar onder</t>
  </si>
  <si>
    <t>32 ; categorie AA32 (équipé d'arc suppressor / uitgerust met arc suppressor)</t>
  </si>
  <si>
    <t>33 ; categorie AA33 (équipé de canal d'évacuation des gaz / uitgerust met gasuitlaatkanaal)
33B : cat AA33 sortie/uitgang Back (arrière/achter)
33R : cat AA33 sortie/uitgang Right (droite/rechts)
33L : cat AA33 sortie/uitgang Left (gauche/links)</t>
  </si>
  <si>
    <t>Deuxième partie du code / Tweede deel van de code</t>
  </si>
  <si>
    <r>
      <t>SYN-xxxxxxx.0</t>
    </r>
    <r>
      <rPr>
        <b/>
        <sz val="9"/>
        <rFont val="Arial"/>
        <family val="2"/>
      </rPr>
      <t>6.KKN2.1</t>
    </r>
  </si>
  <si>
    <r>
      <t>SYN-xxxxxxx.</t>
    </r>
    <r>
      <rPr>
        <b/>
        <sz val="12"/>
        <rFont val="Arial"/>
        <family val="2"/>
      </rPr>
      <t>06</t>
    </r>
    <r>
      <rPr>
        <sz val="9"/>
        <rFont val="Arial"/>
        <family val="2"/>
      </rPr>
      <t>.KKN2</t>
    </r>
  </si>
  <si>
    <r>
      <t>SYN-xxxxxxx.06</t>
    </r>
    <r>
      <rPr>
        <b/>
        <sz val="12"/>
        <rFont val="Arial"/>
        <family val="2"/>
      </rPr>
      <t>.KKN2</t>
    </r>
  </si>
  <si>
    <r>
      <t>SYN-xxxxxxx.06.KKN2.</t>
    </r>
    <r>
      <rPr>
        <b/>
        <sz val="12"/>
        <rFont val="Arial"/>
        <family val="2"/>
      </rPr>
      <t>0</t>
    </r>
  </si>
  <si>
    <r>
      <t>SYN-xxxxxxx.06.KKN2.</t>
    </r>
    <r>
      <rPr>
        <b/>
        <sz val="12"/>
        <rFont val="Arial"/>
        <family val="2"/>
      </rPr>
      <t>X</t>
    </r>
  </si>
  <si>
    <t>Numéro univoque désignant une unité fonctionnelle (FU) d'une gamme / éénduidig nummer dat één functionele eenheid (FU) van een gamma aanduidt</t>
  </si>
  <si>
    <t xml:space="preserve">06 : Ir FU de/van 630 A </t>
  </si>
  <si>
    <t>KKN2 : schéma de la FU
(code C2/119)</t>
  </si>
  <si>
    <t>0 ou/of A1, A2, B1,L3,PL5,F, V,U ..  : pour le cas ou même schéma pour une deuxième FU / in geval van éénzelfde schema voor een tweede FU :</t>
  </si>
  <si>
    <t>F : spécificité pour Fluvius / specificiteit voor Fluvius
O : spécificité pour Ores / specificiteit voor Ores
S : spécificité pour Sibelga / specificiteit voor Sibelga
R : spécificité pour Resa / specificiteit voor Resa</t>
  </si>
  <si>
    <t xml:space="preserve">08 : Ir FU de 800 A </t>
  </si>
  <si>
    <t>Certains codes ont une signification particulière, d'autres sont de simples numéros de suite / Bepaalde codes hebben een bijzondere betekenis,  anderen zijn zuiver volgnummers : 
V = vide/vacuum
F = SF6
Hxx = hauteur/hoogte xx00 mm
U = entrée par le haut/ingang langs boven 
P = avec/met TP
…</t>
  </si>
  <si>
    <t>Pas de code / geen code : pas de specificité / geen specificiteit: 
Autres code alpha : variante de FU / Andere alfa code : variante van FU</t>
  </si>
  <si>
    <t xml:space="preserve">12 : Ir FU de 1250 A </t>
  </si>
  <si>
    <t>m : version motorisée / gemotoriseerde versie</t>
  </si>
  <si>
    <t>00 : pas d'application ou inférieur à 100A / niet van toepassing of kleiner dan 100A</t>
  </si>
  <si>
    <r>
      <t xml:space="preserve">Le numéro complet d'un FU se compose de l'ensemble de ces 2 parties. </t>
    </r>
    <r>
      <rPr>
        <sz val="10"/>
        <rFont val="Arial"/>
        <family val="2"/>
      </rPr>
      <t xml:space="preserve">Toutes les combinaisons de code "gamme" + "FU" indiquées en dessous sont possibles. </t>
    </r>
    <r>
      <rPr>
        <b/>
        <sz val="10"/>
        <rFont val="Arial"/>
        <family val="2"/>
      </rPr>
      <t xml:space="preserve">
 / Het volledige nummer van een FU bestaat uit deze 2 delen.  </t>
    </r>
    <r>
      <rPr>
        <sz val="10"/>
        <rFont val="Arial"/>
        <family val="2"/>
      </rPr>
      <t xml:space="preserve">Alle combinaties van code "gamma" + "FU" hieronderonder aangegeven zijn mogelijk </t>
    </r>
  </si>
  <si>
    <t>SYN.1.5.06.10-06.KKN2</t>
  </si>
  <si>
    <t>Agrément GRD / Aanvaarding DNB</t>
  </si>
  <si>
    <t>Code</t>
  </si>
  <si>
    <t>V</t>
  </si>
  <si>
    <t>Homologué par le GRD concerné / 
Gehomologeerd door de betrokken DNB</t>
  </si>
  <si>
    <t>i</t>
  </si>
  <si>
    <t xml:space="preserve">Homologué uniquement pour FU en aval de la protection générale / 
Enkel gehomologeerd voor FU stroomafwaarts van de algemene beveiliging </t>
  </si>
  <si>
    <t>X</t>
  </si>
  <si>
    <t>Non homologué par le GRD concerné /
Niet gehomologeerd door de betrokken DNB</t>
  </si>
  <si>
    <t xml:space="preserve">Mise à jour par rapport à la version précédente / 
Update ten opzichte van de vorige versie </t>
  </si>
  <si>
    <t>Projet pilote (limité à un projet chez un GRD) / 
Pilootproject (beperkt tot één pilootproject bij één DNB)</t>
  </si>
  <si>
    <t>Non homologué, étude de conformité aux normes approuvée, volet des exigences pratiques à traiter ou en cours d'évaluation   /
Niet gehomologeerd, studie conformiteit normen aanvaard, luik praktische eisen te realiseren of evaluatie lopende</t>
  </si>
  <si>
    <t xml:space="preserve">données à compléter / te vervolledigen gegevens  </t>
  </si>
  <si>
    <t>ligne ou case non significative / 
Niet relevante lijn of vakje</t>
  </si>
  <si>
    <t>Date de validité temporaire/
tijdelijke vervaldatum</t>
  </si>
  <si>
    <t xml:space="preserve">Indiquée dans le cas où une révision du dossier technique est nécessaire suite à une modification de l'appareil ou à une non-conformité constatée.
Aangeduid indien een herziening van het technisch dossier nodig is, ter gevolge van een aanpassing van het toestel of van een vastgestelde non-conformiteit  </t>
  </si>
  <si>
    <t>Classe disjoncteur H/F / 
klasse vermogens-schakelaar H/F</t>
  </si>
  <si>
    <t>Classe de maintenance / onderhoudsklasse</t>
  </si>
  <si>
    <r>
      <t>·</t>
    </r>
    <r>
      <rPr>
        <sz val="7"/>
        <rFont val="Times New Roman"/>
        <family val="1"/>
      </rPr>
      <t xml:space="preserve">         </t>
    </r>
    <r>
      <rPr>
        <sz val="10"/>
        <rFont val="Arial"/>
        <family val="2"/>
      </rPr>
      <t>H1 = disjoncteur à capacité thermique limitée de classe E2.</t>
    </r>
  </si>
  <si>
    <r>
      <t>·</t>
    </r>
    <r>
      <rPr>
        <sz val="7"/>
        <rFont val="Times New Roman"/>
        <family val="1"/>
      </rPr>
      <t xml:space="preserve">         </t>
    </r>
    <r>
      <rPr>
        <sz val="10"/>
        <rFont val="Arial"/>
        <family val="2"/>
      </rPr>
      <t xml:space="preserve">H2 = disjoncteur à capacité thermique non limitée de classe E2. </t>
    </r>
  </si>
  <si>
    <r>
      <t>·</t>
    </r>
    <r>
      <rPr>
        <sz val="7"/>
        <rFont val="Times New Roman"/>
        <family val="1"/>
      </rPr>
      <t xml:space="preserve">         </t>
    </r>
    <r>
      <rPr>
        <sz val="10"/>
        <rFont val="Arial"/>
        <family val="2"/>
      </rPr>
      <t>H3 = disjoncteur compatible avec un cycle de réenclenchement rapide de classe E2 suivant tableau 33 de la NBN EN 62271-200.</t>
    </r>
  </si>
  <si>
    <r>
      <t>·</t>
    </r>
    <r>
      <rPr>
        <sz val="7"/>
        <rFont val="Times New Roman"/>
        <family val="1"/>
      </rPr>
      <t xml:space="preserve">         </t>
    </r>
    <r>
      <rPr>
        <sz val="10"/>
        <rFont val="Arial"/>
        <family val="2"/>
      </rPr>
      <t>H1 = vermogenschakelaar met beperkte thermische capaciteit van klasse E2.</t>
    </r>
  </si>
  <si>
    <r>
      <t>·</t>
    </r>
    <r>
      <rPr>
        <sz val="7"/>
        <rFont val="Times New Roman"/>
        <family val="1"/>
      </rPr>
      <t xml:space="preserve">         </t>
    </r>
    <r>
      <rPr>
        <sz val="10"/>
        <rFont val="Arial"/>
        <family val="2"/>
      </rPr>
      <t xml:space="preserve">H2 = vermogenschakelaar met onbeperkte thermische capaciteit van klasse E2. </t>
    </r>
  </si>
  <si>
    <r>
      <t>·</t>
    </r>
    <r>
      <rPr>
        <sz val="7"/>
        <rFont val="Times New Roman"/>
        <family val="1"/>
      </rPr>
      <t xml:space="preserve">         </t>
    </r>
    <r>
      <rPr>
        <sz val="10"/>
        <rFont val="Arial"/>
        <family val="2"/>
      </rPr>
      <t>H3 = vermogenschakelaar die compatibel is met een snelle wederinschakelingcyclus van klasse E2 volgens tabel 33 van de NBN EN 62271-200.</t>
    </r>
  </si>
  <si>
    <t>classe de rapidité / smelheidsklasse</t>
  </si>
  <si>
    <r>
      <t>·</t>
    </r>
    <r>
      <rPr>
        <sz val="7"/>
        <rFont val="Times New Roman"/>
        <family val="1"/>
      </rPr>
      <t xml:space="preserve">         </t>
    </r>
    <r>
      <rPr>
        <sz val="10"/>
        <rFont val="Arial"/>
        <family val="2"/>
      </rPr>
      <t>F1 : protection de gros transformateurs</t>
    </r>
  </si>
  <si>
    <r>
      <t>·</t>
    </r>
    <r>
      <rPr>
        <sz val="7"/>
        <rFont val="Times New Roman"/>
        <family val="1"/>
      </rPr>
      <t xml:space="preserve">         </t>
    </r>
    <r>
      <rPr>
        <sz val="10"/>
        <rFont val="Arial"/>
        <family val="2"/>
      </rPr>
      <t xml:space="preserve">F2 : protection de transformateur moyen et gros </t>
    </r>
  </si>
  <si>
    <r>
      <t>·</t>
    </r>
    <r>
      <rPr>
        <sz val="7"/>
        <rFont val="Times New Roman"/>
        <family val="1"/>
      </rPr>
      <t xml:space="preserve">         </t>
    </r>
    <r>
      <rPr>
        <sz val="10"/>
        <rFont val="Arial"/>
        <family val="2"/>
      </rPr>
      <t>F3 : protection de tous transformateurs.</t>
    </r>
  </si>
  <si>
    <r>
      <t>·</t>
    </r>
    <r>
      <rPr>
        <sz val="7"/>
        <rFont val="Times New Roman"/>
        <family val="1"/>
      </rPr>
      <t xml:space="preserve">         </t>
    </r>
    <r>
      <rPr>
        <sz val="10"/>
        <rFont val="Arial"/>
        <family val="2"/>
      </rPr>
      <t>F4 : protection de tous transformateurs et compatible avec les protections active d’arc interne</t>
    </r>
  </si>
  <si>
    <r>
      <t>·</t>
    </r>
    <r>
      <rPr>
        <sz val="7"/>
        <rFont val="Times New Roman"/>
        <family val="1"/>
      </rPr>
      <t xml:space="preserve">         </t>
    </r>
    <r>
      <rPr>
        <sz val="10"/>
        <rFont val="Arial"/>
        <family val="2"/>
      </rPr>
      <t>F1: beveiliging van grote transformatoren.</t>
    </r>
  </si>
  <si>
    <r>
      <t>·</t>
    </r>
    <r>
      <rPr>
        <sz val="7"/>
        <rFont val="Times New Roman"/>
        <family val="1"/>
      </rPr>
      <t xml:space="preserve">         </t>
    </r>
    <r>
      <rPr>
        <sz val="10"/>
        <rFont val="Arial"/>
        <family val="2"/>
      </rPr>
      <t>F2: beveiliging van middelgrote en grote transformatoren.</t>
    </r>
  </si>
  <si>
    <r>
      <t>·</t>
    </r>
    <r>
      <rPr>
        <sz val="7"/>
        <rFont val="Times New Roman"/>
        <family val="1"/>
      </rPr>
      <t xml:space="preserve">         </t>
    </r>
    <r>
      <rPr>
        <sz val="10"/>
        <rFont val="Arial"/>
        <family val="2"/>
      </rPr>
      <t>F3: beveiliging van alle transformatoren.</t>
    </r>
  </si>
  <si>
    <r>
      <t>·</t>
    </r>
    <r>
      <rPr>
        <sz val="7"/>
        <rFont val="Times New Roman"/>
        <family val="1"/>
      </rPr>
      <t xml:space="preserve">         </t>
    </r>
    <r>
      <rPr>
        <sz val="10"/>
        <rFont val="Arial"/>
        <family val="2"/>
      </rPr>
      <t>F4: beveiliging van alle transformatoren en compatibel met de actieve beveiligingen tegen interne boog</t>
    </r>
  </si>
  <si>
    <t>Marque / Merk</t>
  </si>
  <si>
    <t xml:space="preserve">Dénomination de l'ensemble / benaming van het geheel </t>
  </si>
  <si>
    <t>Eénduidige benaming FU fabrikant / 
Dénomination univoque FU fabricant</t>
  </si>
  <si>
    <t>N° d'homologation/
Homologatienummer</t>
  </si>
  <si>
    <t>Codification Synergrid (oude C2/119 ancien)</t>
  </si>
  <si>
    <t>Codification Synergrid (nieuwe C2/119 nouveau)</t>
  </si>
  <si>
    <t>Agrément/ Aanvaarding Fluvius</t>
  </si>
  <si>
    <t>Agrément/ Aanvaarding Ores</t>
  </si>
  <si>
    <t>Agrément/ Aanvaarding Sibelga</t>
  </si>
  <si>
    <t>Agrément/ Aanvaarding Resa</t>
  </si>
  <si>
    <t>Agrément/ Aanvaarding AIESH</t>
  </si>
  <si>
    <t>Agrément/ Aanvaarding REW</t>
  </si>
  <si>
    <t>Particularités /
bijzonderheden</t>
  </si>
  <si>
    <t>Condition d'installation/ installatievoorwaarden</t>
  </si>
  <si>
    <t>Classification arc interne AAxx / 
Classificatie interne boog AAxx</t>
  </si>
  <si>
    <t>Classe IAC Klasse</t>
  </si>
  <si>
    <t xml:space="preserve">Ur/ Ik </t>
  </si>
  <si>
    <t>Ir ou/of  Iref/Wmax fusibles-smeltveiligheden</t>
  </si>
  <si>
    <t>Largeur de cellule / Celbreedte</t>
  </si>
  <si>
    <t>VDS LRM</t>
  </si>
  <si>
    <t>TI/TP</t>
  </si>
  <si>
    <t>Relais</t>
  </si>
  <si>
    <t>Classe disjoncteur / klasse vermogens-
schakelaar H/F</t>
  </si>
  <si>
    <t>Classifié suivant ancienne procédure /
geklassificeerd volgens oude procedure</t>
  </si>
  <si>
    <t>Section maximale de câble / Maximale doorsnede kabel 
[mm²]</t>
  </si>
  <si>
    <t>Spécificités pour un GRD / specificiteit voor één DNB</t>
  </si>
  <si>
    <r>
      <t xml:space="preserve">Date de fin de validité /
 vervaldatum 
</t>
    </r>
    <r>
      <rPr>
        <sz val="10"/>
        <rFont val="Arial"/>
        <family val="2"/>
      </rPr>
      <t xml:space="preserve">Overgansperiode: indienen dossier voor installatie van een FU wordt nog aanvaard door de DNB tot 6 maand na de vermeldde einddatum / Période de transition : la soumission d'un dossier pour l'installation d'un FU est toujours acceptée par le GRD jusqu'à 6 mois après la date de fin mentionnée </t>
    </r>
  </si>
  <si>
    <t>12 kV/ 25kA-1s</t>
  </si>
  <si>
    <t>17,5 kV/ 20kA-1s</t>
  </si>
  <si>
    <r>
      <t xml:space="preserve">Unisec </t>
    </r>
    <r>
      <rPr>
        <sz val="8"/>
        <rFont val="Arial"/>
        <family val="2"/>
      </rPr>
      <t>630 A  AA33</t>
    </r>
  </si>
  <si>
    <r>
      <rPr>
        <b/>
        <sz val="9"/>
        <rFont val="Arial"/>
        <family val="2"/>
      </rPr>
      <t>SYN-1.3.06.33-</t>
    </r>
    <r>
      <rPr>
        <sz val="9"/>
        <rFont val="Arial"/>
        <family val="2"/>
      </rPr>
      <t>xxxxx</t>
    </r>
  </si>
  <si>
    <t>Equipé d'un collecteur et d'un canal d'évacuation des gaz sans filtre,  /
Uitgerust met gascollector en uitlaatkanaal zonder filter, 
Manomètre sur le carter interrupteur /
Manometer op de carter lastschakkelaar 
Hauteur / Hoogte 1700 mm "H17" ou/of 2000 mm "H20"</t>
  </si>
  <si>
    <t>Voir tableau "conditions d'installation"/ Zie tabel installatievoorwaarden"</t>
  </si>
  <si>
    <t>AA33</t>
  </si>
  <si>
    <t>AFL/AFLR 21 kA 1s</t>
  </si>
  <si>
    <t>Busbar 630A</t>
  </si>
  <si>
    <r>
      <t xml:space="preserve">Unisec </t>
    </r>
    <r>
      <rPr>
        <sz val="8"/>
        <rFont val="Arial"/>
        <family val="2"/>
      </rPr>
      <t>800 A  AA33</t>
    </r>
  </si>
  <si>
    <r>
      <rPr>
        <b/>
        <sz val="9"/>
        <rFont val="Arial"/>
        <family val="2"/>
      </rPr>
      <t>SYN-1.3.08.33-</t>
    </r>
    <r>
      <rPr>
        <sz val="9"/>
        <rFont val="Arial"/>
        <family val="2"/>
      </rPr>
      <t>xxxxx</t>
    </r>
  </si>
  <si>
    <t>Busbar 800A</t>
  </si>
  <si>
    <r>
      <t xml:space="preserve">Unisec </t>
    </r>
    <r>
      <rPr>
        <sz val="8"/>
        <rFont val="Arial"/>
        <family val="2"/>
      </rPr>
      <t>1250 A  AA33</t>
    </r>
  </si>
  <si>
    <r>
      <rPr>
        <b/>
        <sz val="9"/>
        <rFont val="Arial"/>
        <family val="2"/>
      </rPr>
      <t>SYN-1.3.12.33-</t>
    </r>
    <r>
      <rPr>
        <sz val="9"/>
        <rFont val="Arial"/>
        <family val="2"/>
      </rPr>
      <t>xxxxx</t>
    </r>
  </si>
  <si>
    <t>Busbar 1250A</t>
  </si>
  <si>
    <r>
      <t xml:space="preserve">Unisec </t>
    </r>
    <r>
      <rPr>
        <sz val="8"/>
        <rFont val="Arial"/>
        <family val="2"/>
      </rPr>
      <t>630 A  AA31  BB50</t>
    </r>
  </si>
  <si>
    <r>
      <rPr>
        <b/>
        <sz val="9"/>
        <rFont val="Arial"/>
        <family val="2"/>
      </rPr>
      <t>SYN-1.3.06.3116-</t>
    </r>
    <r>
      <rPr>
        <sz val="9"/>
        <rFont val="Arial"/>
        <family val="2"/>
      </rPr>
      <t>xxxxx</t>
    </r>
  </si>
  <si>
    <t>Chaque FU équipée d'un filtre diffuseur dans la cheminée d'évacuation des gaz /
Elke FU uitgerust met een gaskanaal met diffuser filter, 
Manomètre sur le carter interrupteur /
Manometer op de carter lastschakkelaar 
Hauteur / Hoogte 1700 mm "H17" ou/of 2000 mm "H20"</t>
  </si>
  <si>
    <t>BB50</t>
  </si>
  <si>
    <t>AA31</t>
  </si>
  <si>
    <t>AFL 16kA 1s</t>
  </si>
  <si>
    <r>
      <t xml:space="preserve">Unisec </t>
    </r>
    <r>
      <rPr>
        <sz val="8"/>
        <rFont val="Arial"/>
        <family val="2"/>
      </rPr>
      <t>800 A  AA31  BB50</t>
    </r>
  </si>
  <si>
    <r>
      <rPr>
        <b/>
        <sz val="9"/>
        <rFont val="Arial"/>
        <family val="2"/>
      </rPr>
      <t>SYN-1.3.08.3116-</t>
    </r>
    <r>
      <rPr>
        <sz val="9"/>
        <rFont val="Arial"/>
        <family val="2"/>
      </rPr>
      <t>xxxxx</t>
    </r>
  </si>
  <si>
    <r>
      <t xml:space="preserve">Unisec </t>
    </r>
    <r>
      <rPr>
        <sz val="8"/>
        <rFont val="Arial"/>
        <family val="2"/>
      </rPr>
      <t>1250 A  AA31  BB50</t>
    </r>
  </si>
  <si>
    <r>
      <rPr>
        <b/>
        <sz val="9"/>
        <rFont val="Arial"/>
        <family val="2"/>
      </rPr>
      <t>SYN-1.3.12.3116-</t>
    </r>
    <r>
      <rPr>
        <sz val="9"/>
        <rFont val="Arial"/>
        <family val="2"/>
      </rPr>
      <t>xxxxx</t>
    </r>
  </si>
  <si>
    <r>
      <t xml:space="preserve">Unisec </t>
    </r>
    <r>
      <rPr>
        <sz val="8"/>
        <rFont val="Arial"/>
        <family val="2"/>
      </rPr>
      <t>630 A  AA31  BB10</t>
    </r>
  </si>
  <si>
    <r>
      <rPr>
        <b/>
        <sz val="9"/>
        <rFont val="Arial"/>
        <family val="2"/>
      </rPr>
      <t>SYN-1.3.06.B10-</t>
    </r>
    <r>
      <rPr>
        <sz val="9"/>
        <rFont val="Arial"/>
        <family val="2"/>
      </rPr>
      <t>xxxxx</t>
    </r>
  </si>
  <si>
    <t>Chaque F U équipée d'une cheminée d'évacuation  des gaz sans filtre et sortie vers le bas /
Elke FU uitgerust met een gaskanaal zonder filter en met uitlaat naar onder gericht, 
manomètre sur le carter interrupteur /
manometer op de carter lastschakkelaar 
Hauteur / Hoogte 1700 mm "H17" ou/of 2000 mm "H20"</t>
  </si>
  <si>
    <t>BB10</t>
  </si>
  <si>
    <t>AFL/AFLR 16kA 1s</t>
  </si>
  <si>
    <r>
      <t xml:space="preserve">Unisec </t>
    </r>
    <r>
      <rPr>
        <sz val="8"/>
        <rFont val="Arial"/>
        <family val="2"/>
      </rPr>
      <t>800 A  AA31  BB10</t>
    </r>
  </si>
  <si>
    <r>
      <rPr>
        <b/>
        <sz val="9"/>
        <rFont val="Arial"/>
        <family val="2"/>
      </rPr>
      <t>SYN-1.3.08.B10-</t>
    </r>
    <r>
      <rPr>
        <sz val="9"/>
        <rFont val="Arial"/>
        <family val="2"/>
      </rPr>
      <t>xxxxx</t>
    </r>
  </si>
  <si>
    <r>
      <t xml:space="preserve">Unisec </t>
    </r>
    <r>
      <rPr>
        <sz val="8"/>
        <rFont val="Arial"/>
        <family val="2"/>
      </rPr>
      <t>1250 A  AA31  BB10</t>
    </r>
  </si>
  <si>
    <r>
      <rPr>
        <b/>
        <sz val="9"/>
        <rFont val="Arial"/>
        <family val="2"/>
      </rPr>
      <t>SYN-1.3.12.B10-</t>
    </r>
    <r>
      <rPr>
        <sz val="9"/>
        <rFont val="Arial"/>
        <family val="2"/>
      </rPr>
      <t>xxxxx</t>
    </r>
  </si>
  <si>
    <r>
      <t>SDC</t>
    </r>
    <r>
      <rPr>
        <sz val="8"/>
        <rFont val="Arial"/>
        <family val="2"/>
      </rPr>
      <t xml:space="preserve"> - (630A) Interrupteur  / Lastscheidingsschakelaar</t>
    </r>
  </si>
  <si>
    <r>
      <t>SYN-xxxxxxx-</t>
    </r>
    <r>
      <rPr>
        <b/>
        <sz val="9"/>
        <rFont val="Arial"/>
        <family val="2"/>
      </rPr>
      <t>06.K2N.L3H17</t>
    </r>
  </si>
  <si>
    <t>K2N</t>
  </si>
  <si>
    <r>
      <t>SYN-xxxxxxx-xxxxxxx.</t>
    </r>
    <r>
      <rPr>
        <b/>
        <sz val="12"/>
        <rFont val="Arial"/>
        <family val="2"/>
      </rPr>
      <t>m</t>
    </r>
    <r>
      <rPr>
        <b/>
        <sz val="8"/>
        <rFont val="Arial"/>
        <family val="2"/>
      </rPr>
      <t xml:space="preserve">
</t>
    </r>
    <r>
      <rPr>
        <sz val="8"/>
        <rFont val="Arial"/>
        <family val="2"/>
      </rPr>
      <t>version motorisée disponible / gemotoriseerde versie beschikbaar</t>
    </r>
  </si>
  <si>
    <t>Voir ci-dessus/ zie hierboven</t>
  </si>
  <si>
    <t>630A</t>
  </si>
  <si>
    <t>375 mm</t>
  </si>
  <si>
    <r>
      <t>SDC</t>
    </r>
    <r>
      <rPr>
        <sz val="8"/>
        <rFont val="Arial"/>
        <family val="2"/>
      </rPr>
      <t xml:space="preserve"> - (800A) Interrupteur  / Lastscheidingsschakelaar</t>
    </r>
  </si>
  <si>
    <r>
      <t>SYN-xxxxxxx-</t>
    </r>
    <r>
      <rPr>
        <b/>
        <sz val="9"/>
        <rFont val="Arial"/>
        <family val="2"/>
      </rPr>
      <t>08.K2N.L3H17</t>
    </r>
  </si>
  <si>
    <t>800A</t>
  </si>
  <si>
    <r>
      <t>SYN-xxxxxxx-</t>
    </r>
    <r>
      <rPr>
        <b/>
        <sz val="9"/>
        <rFont val="Arial"/>
        <family val="2"/>
      </rPr>
      <t>06.K2N.L5H17</t>
    </r>
  </si>
  <si>
    <t>500 mm</t>
  </si>
  <si>
    <t>2 x 400</t>
  </si>
  <si>
    <r>
      <t>SYN-xxxxxxx-</t>
    </r>
    <r>
      <rPr>
        <b/>
        <sz val="9"/>
        <rFont val="Arial"/>
        <family val="2"/>
      </rPr>
      <t>08.K2N.L5H17</t>
    </r>
  </si>
  <si>
    <r>
      <t>SYN-xxxxxxx-</t>
    </r>
    <r>
      <rPr>
        <b/>
        <sz val="9"/>
        <rFont val="Arial"/>
        <family val="2"/>
      </rPr>
      <t>06.K2N.L3H20</t>
    </r>
  </si>
  <si>
    <r>
      <t>SYN-xxxxxxx-</t>
    </r>
    <r>
      <rPr>
        <b/>
        <sz val="9"/>
        <rFont val="Arial"/>
        <family val="2"/>
      </rPr>
      <t>08.K2N.L3H20</t>
    </r>
  </si>
  <si>
    <r>
      <t>SYN-xxxxxxx-</t>
    </r>
    <r>
      <rPr>
        <b/>
        <sz val="9"/>
        <rFont val="Arial"/>
        <family val="2"/>
      </rPr>
      <t>06.K2N.L5H20</t>
    </r>
  </si>
  <si>
    <r>
      <t>SYN-xxxxxxx-</t>
    </r>
    <r>
      <rPr>
        <b/>
        <sz val="9"/>
        <rFont val="Arial"/>
        <family val="2"/>
      </rPr>
      <t>08.K2N.L5H20</t>
    </r>
  </si>
  <si>
    <r>
      <t xml:space="preserve">SDS - </t>
    </r>
    <r>
      <rPr>
        <sz val="8"/>
        <rFont val="Arial"/>
        <family val="2"/>
      </rPr>
      <t>(630A) couplage barres/ railstel koppeling</t>
    </r>
  </si>
  <si>
    <r>
      <t>SYN-xxxxxxx-</t>
    </r>
    <r>
      <rPr>
        <b/>
        <sz val="9"/>
        <rFont val="Arial"/>
        <family val="2"/>
      </rPr>
      <t>06.K2BE.L3H17</t>
    </r>
  </si>
  <si>
    <t>K2BE</t>
  </si>
  <si>
    <r>
      <t xml:space="preserve">SDS - </t>
    </r>
    <r>
      <rPr>
        <sz val="8"/>
        <rFont val="Arial"/>
        <family val="2"/>
      </rPr>
      <t>(800A) couplage barres/ railstel koppeling</t>
    </r>
  </si>
  <si>
    <r>
      <t>SYN-xxxxxxx-</t>
    </r>
    <r>
      <rPr>
        <b/>
        <sz val="9"/>
        <rFont val="Arial"/>
        <family val="2"/>
      </rPr>
      <t>08.K2BE.L3H17</t>
    </r>
  </si>
  <si>
    <r>
      <t>SYN-xxxxxxx-</t>
    </r>
    <r>
      <rPr>
        <b/>
        <sz val="9"/>
        <rFont val="Arial"/>
        <family val="2"/>
      </rPr>
      <t>06.K2BE.L5H17</t>
    </r>
  </si>
  <si>
    <r>
      <t>SYN-xxxxxxx-</t>
    </r>
    <r>
      <rPr>
        <b/>
        <sz val="9"/>
        <rFont val="Arial"/>
        <family val="2"/>
      </rPr>
      <t>08.K2BE.L5H17</t>
    </r>
  </si>
  <si>
    <r>
      <t>SYN-xxxxxxx-</t>
    </r>
    <r>
      <rPr>
        <b/>
        <sz val="9"/>
        <rFont val="Arial"/>
        <family val="2"/>
      </rPr>
      <t>06.K2BE.L3H20</t>
    </r>
  </si>
  <si>
    <r>
      <t>SYN-xxxxxxx-</t>
    </r>
    <r>
      <rPr>
        <b/>
        <sz val="9"/>
        <rFont val="Arial"/>
        <family val="2"/>
      </rPr>
      <t>08.K2BE.L3H20</t>
    </r>
  </si>
  <si>
    <r>
      <t>SYN-xxxxxxx-</t>
    </r>
    <r>
      <rPr>
        <b/>
        <sz val="9"/>
        <rFont val="Arial"/>
        <family val="2"/>
      </rPr>
      <t>06.K2BE.L5H20</t>
    </r>
  </si>
  <si>
    <r>
      <t>SYN-xxxxxxx-</t>
    </r>
    <r>
      <rPr>
        <b/>
        <sz val="9"/>
        <rFont val="Arial"/>
        <family val="2"/>
      </rPr>
      <t>08.K2BE.L5H20</t>
    </r>
  </si>
  <si>
    <r>
      <t>SFC</t>
    </r>
    <r>
      <rPr>
        <sz val="8"/>
        <rFont val="Arial"/>
        <family val="2"/>
      </rPr>
      <t xml:space="preserve"> - Combiné fusibles / Lastscheidingsschakelaar met smeltveiligheden</t>
    </r>
  </si>
  <si>
    <r>
      <t>SYN-xxxxxxx-</t>
    </r>
    <r>
      <rPr>
        <b/>
        <sz val="9"/>
        <rFont val="Arial"/>
        <family val="2"/>
      </rPr>
      <t>00.T5T.L3H17</t>
    </r>
  </si>
  <si>
    <t>T5T</t>
  </si>
  <si>
    <t>63A/63W</t>
  </si>
  <si>
    <r>
      <t>SYN-xxxxxxx-</t>
    </r>
    <r>
      <rPr>
        <b/>
        <sz val="9"/>
        <rFont val="Arial"/>
        <family val="2"/>
      </rPr>
      <t>00.T5T.L5H17</t>
    </r>
  </si>
  <si>
    <r>
      <t>SYN-xxxxxxx-</t>
    </r>
    <r>
      <rPr>
        <b/>
        <sz val="9"/>
        <rFont val="Arial"/>
        <family val="2"/>
      </rPr>
      <t>00.T5T.L3H20</t>
    </r>
  </si>
  <si>
    <r>
      <t>SYN-xxxxxxx-</t>
    </r>
    <r>
      <rPr>
        <b/>
        <sz val="9"/>
        <rFont val="Arial"/>
        <family val="2"/>
      </rPr>
      <t>00.T5T.L5H20</t>
    </r>
  </si>
  <si>
    <r>
      <t>SFS</t>
    </r>
    <r>
      <rPr>
        <sz val="8"/>
        <rFont val="Arial"/>
        <family val="2"/>
      </rPr>
      <t xml:space="preserve"> - Combiné fusibles / Lastscheidingsschakelaar met smeltveiligheden</t>
    </r>
  </si>
  <si>
    <r>
      <t>SYN-xxxxxxx-</t>
    </r>
    <r>
      <rPr>
        <b/>
        <sz val="9"/>
        <rFont val="Arial"/>
        <family val="2"/>
      </rPr>
      <t>00.T5BE.L3H17</t>
    </r>
  </si>
  <si>
    <t>T5BE</t>
  </si>
  <si>
    <r>
      <t>SYN-xxxxxxx-</t>
    </r>
    <r>
      <rPr>
        <b/>
        <sz val="9"/>
        <rFont val="Arial"/>
        <family val="2"/>
      </rPr>
      <t>00.T5BE.L5H17</t>
    </r>
  </si>
  <si>
    <r>
      <t>SYN-xxxxxxx-</t>
    </r>
    <r>
      <rPr>
        <b/>
        <sz val="9"/>
        <rFont val="Arial"/>
        <family val="2"/>
      </rPr>
      <t>00.T5BE.L3H20</t>
    </r>
  </si>
  <si>
    <r>
      <t>SYN-xxxxxxx-</t>
    </r>
    <r>
      <rPr>
        <b/>
        <sz val="9"/>
        <rFont val="Arial"/>
        <family val="2"/>
      </rPr>
      <t>00.T5BE.L5H20</t>
    </r>
  </si>
  <si>
    <r>
      <t>SBC</t>
    </r>
    <r>
      <rPr>
        <sz val="8"/>
        <rFont val="Arial"/>
        <family val="2"/>
      </rPr>
      <t xml:space="preserve"> -(630A) Disjoncteur/Vermogenschakelaar, départ câbles / vertrek kabels  VD4/R-Sec (vide/ vacuum) à protection non intégrée/ niet geïntegreede beveilig. 
</t>
    </r>
    <r>
      <rPr>
        <b/>
        <sz val="8"/>
        <rFont val="Arial"/>
        <family val="2"/>
      </rPr>
      <t/>
    </r>
  </si>
  <si>
    <r>
      <t>SYN-xxxxxxx-</t>
    </r>
    <r>
      <rPr>
        <b/>
        <sz val="9"/>
        <rFont val="Arial"/>
        <family val="2"/>
      </rPr>
      <t>06.D4N.H17</t>
    </r>
  </si>
  <si>
    <t>D4N</t>
  </si>
  <si>
    <t>750 mm</t>
  </si>
  <si>
    <t>LV ringcore type CT type KOK ou/of TI ABB TPU6</t>
  </si>
  <si>
    <t>REJ603</t>
  </si>
  <si>
    <t>240 ou/of
400 avec cuvette/met verdiepte onderbouw</t>
  </si>
  <si>
    <r>
      <t>SBC</t>
    </r>
    <r>
      <rPr>
        <sz val="8"/>
        <rFont val="Arial"/>
        <family val="2"/>
      </rPr>
      <t xml:space="preserve"> -(800A) Disjoncteur/Vermogenschakelaar, départ câbles / vertrek kabels  VD4/R-Sec (vide/ vacuum) à protection non intégrée/ niet geïntegreede beveilig. 
</t>
    </r>
    <r>
      <rPr>
        <b/>
        <sz val="8"/>
        <rFont val="Arial"/>
        <family val="2"/>
      </rPr>
      <t/>
    </r>
  </si>
  <si>
    <r>
      <t>SYN-xxxxxxx-</t>
    </r>
    <r>
      <rPr>
        <b/>
        <sz val="9"/>
        <rFont val="Arial"/>
        <family val="2"/>
      </rPr>
      <t>08.D4N.H17</t>
    </r>
  </si>
  <si>
    <r>
      <t>SYN-xxxxxxx-</t>
    </r>
    <r>
      <rPr>
        <b/>
        <sz val="9"/>
        <rFont val="Arial"/>
        <family val="2"/>
      </rPr>
      <t>06.D4N.H20</t>
    </r>
  </si>
  <si>
    <r>
      <t>SYN-xxxxxxx-</t>
    </r>
    <r>
      <rPr>
        <b/>
        <sz val="9"/>
        <rFont val="Arial"/>
        <family val="2"/>
      </rPr>
      <t>08.D4N.H20</t>
    </r>
  </si>
  <si>
    <r>
      <t>WBC</t>
    </r>
    <r>
      <rPr>
        <sz val="8"/>
        <rFont val="Arial"/>
        <family val="2"/>
      </rPr>
      <t xml:space="preserve"> -(630A) Disjoncteur/Vermogenschakelaar, départ câbles / vertrek kabels  Vmax/Sec (vide/ vacuum) à protection non intégrée/ niet geïntegreede beveilig. 
</t>
    </r>
    <r>
      <rPr>
        <b/>
        <sz val="8"/>
        <rFont val="Arial"/>
        <family val="2"/>
      </rPr>
      <t/>
    </r>
  </si>
  <si>
    <r>
      <t>SYN-xxxxxxx-</t>
    </r>
    <r>
      <rPr>
        <b/>
        <sz val="9"/>
        <rFont val="Arial"/>
        <family val="2"/>
      </rPr>
      <t>06.DW1N1.H20</t>
    </r>
  </si>
  <si>
    <t>DW1N1</t>
  </si>
  <si>
    <r>
      <t>SYN-xxxxxxx-xxxxxxx.</t>
    </r>
    <r>
      <rPr>
        <b/>
        <sz val="12"/>
        <rFont val="Arial"/>
        <family val="2"/>
      </rPr>
      <t>m</t>
    </r>
    <r>
      <rPr>
        <b/>
        <sz val="8"/>
        <rFont val="Arial"/>
        <family val="2"/>
      </rPr>
      <t xml:space="preserve">
</t>
    </r>
    <r>
      <rPr>
        <sz val="8"/>
        <rFont val="Arial"/>
        <family val="2"/>
      </rPr>
      <t>version motorisée disponible / gemotoriseerde versie beschikbaar
* Local dans lequel l'ambiance est contrôlée / *Lokaal met gecontrolleerde omgevingscondities</t>
    </r>
  </si>
  <si>
    <t>AFL / AFLR 25 kA 1s</t>
  </si>
  <si>
    <t>600 mm</t>
  </si>
  <si>
    <r>
      <t>WBC</t>
    </r>
    <r>
      <rPr>
        <sz val="8"/>
        <rFont val="Arial"/>
        <family val="2"/>
      </rPr>
      <t xml:space="preserve"> -(1250A) Disjoncteur/Vermogenschakelaar, départ câbles / vertrek kabels  Vmax/Sec (vide/ vacuum) à protection non intégrée/ niet geïntegreede beveilig. 
</t>
    </r>
    <r>
      <rPr>
        <b/>
        <sz val="8"/>
        <rFont val="Arial"/>
        <family val="2"/>
      </rPr>
      <t/>
    </r>
  </si>
  <si>
    <r>
      <t>SYN-xxxxxxx-</t>
    </r>
    <r>
      <rPr>
        <b/>
        <sz val="9"/>
        <rFont val="Arial"/>
        <family val="2"/>
      </rPr>
      <t>12.DW1N1.H20</t>
    </r>
  </si>
  <si>
    <t>1250A</t>
  </si>
  <si>
    <r>
      <t>SBS</t>
    </r>
    <r>
      <rPr>
        <sz val="8"/>
        <rFont val="Arial"/>
        <family val="2"/>
      </rPr>
      <t xml:space="preserve"> -(630A) Disjoncteur/Vermogenschakelaar, départ câbles / vertrek kabels  VD4/R-Sec (vide/ vacuum) à protection non intégrée/ niet geïntegreede beveilig. 
</t>
    </r>
    <r>
      <rPr>
        <b/>
        <sz val="8"/>
        <rFont val="Arial"/>
        <family val="2"/>
      </rPr>
      <t/>
    </r>
  </si>
  <si>
    <r>
      <t>SYN-xxxxxxx-</t>
    </r>
    <r>
      <rPr>
        <b/>
        <sz val="9"/>
        <rFont val="Arial"/>
        <family val="2"/>
      </rPr>
      <t>06.D4BE.H17</t>
    </r>
  </si>
  <si>
    <t>D4BE</t>
  </si>
  <si>
    <t>Voir ci-dessus/ zie hierboven
AFL/AFLR 21 kA 1s</t>
  </si>
  <si>
    <r>
      <t>SBS</t>
    </r>
    <r>
      <rPr>
        <sz val="8"/>
        <rFont val="Arial"/>
        <family val="2"/>
      </rPr>
      <t xml:space="preserve"> -(800A) Disjoncteur/Vermogenschakelaar, départ câbles / vertrek kabels  VD4/R-Sec (vide/ vacuum) à protection non intégrée/ niet geïntegreede beveilig. 
</t>
    </r>
    <r>
      <rPr>
        <b/>
        <sz val="8"/>
        <rFont val="Arial"/>
        <family val="2"/>
      </rPr>
      <t/>
    </r>
  </si>
  <si>
    <r>
      <t>SYN-xxxxxxx-</t>
    </r>
    <r>
      <rPr>
        <b/>
        <sz val="9"/>
        <rFont val="Arial"/>
        <family val="2"/>
      </rPr>
      <t>08.D4BE.H17</t>
    </r>
  </si>
  <si>
    <r>
      <t>SYN-xxxxxxx-</t>
    </r>
    <r>
      <rPr>
        <b/>
        <sz val="9"/>
        <rFont val="Arial"/>
        <family val="2"/>
      </rPr>
      <t>06.D4BE.H20</t>
    </r>
  </si>
  <si>
    <r>
      <t>SYN-xxxxxxx-</t>
    </r>
    <r>
      <rPr>
        <b/>
        <sz val="9"/>
        <rFont val="Arial"/>
        <family val="2"/>
      </rPr>
      <t>08.D4BE.H20</t>
    </r>
  </si>
  <si>
    <r>
      <t>WBS</t>
    </r>
    <r>
      <rPr>
        <sz val="8"/>
        <rFont val="Arial"/>
        <family val="2"/>
      </rPr>
      <t xml:space="preserve"> -(630A) Disjoncteur/Vermogenschakelaar, départ câbles / vertrek kabels  Vmax/Sec (vide/ vacuum) à protection non intégrée/ niet geïntegreede beveilig. 
</t>
    </r>
    <r>
      <rPr>
        <b/>
        <sz val="8"/>
        <rFont val="Arial"/>
        <family val="2"/>
      </rPr>
      <t/>
    </r>
  </si>
  <si>
    <r>
      <t>SYN-xxxxxxx-</t>
    </r>
    <r>
      <rPr>
        <b/>
        <sz val="9"/>
        <rFont val="Arial"/>
        <family val="2"/>
      </rPr>
      <t>06.DW1BE.H20</t>
    </r>
  </si>
  <si>
    <t>DW1BE</t>
  </si>
  <si>
    <t>AFL/AFLR 25kA 1s</t>
  </si>
  <si>
    <r>
      <t>WBS</t>
    </r>
    <r>
      <rPr>
        <sz val="8"/>
        <rFont val="Arial"/>
        <family val="2"/>
      </rPr>
      <t xml:space="preserve"> -(1250A) Disjoncteur/Vermogenschakelaar, départ câbles / vertrek kabels  VMaxSec (vide/ vacuum) à protection non intégrée/ niet geïntegreede beveilig. 
</t>
    </r>
    <r>
      <rPr>
        <b/>
        <sz val="8"/>
        <rFont val="Arial"/>
        <family val="2"/>
      </rPr>
      <t/>
    </r>
  </si>
  <si>
    <r>
      <t>SYN-xxxxxxx-</t>
    </r>
    <r>
      <rPr>
        <b/>
        <sz val="9"/>
        <rFont val="Arial"/>
        <family val="2"/>
      </rPr>
      <t>12.DW1BE.H20</t>
    </r>
  </si>
  <si>
    <r>
      <t xml:space="preserve">DRS </t>
    </r>
    <r>
      <rPr>
        <sz val="8"/>
        <rFont val="Arial"/>
        <family val="2"/>
      </rPr>
      <t>- (630A) Remontée barres / Stijgrails</t>
    </r>
  </si>
  <si>
    <r>
      <t>SYN-xxxxxxx-</t>
    </r>
    <r>
      <rPr>
        <b/>
        <sz val="9"/>
        <rFont val="Arial"/>
        <family val="2"/>
      </rPr>
      <t>06.RB1.L3H17</t>
    </r>
  </si>
  <si>
    <t>RB1</t>
  </si>
  <si>
    <r>
      <t>DRS</t>
    </r>
    <r>
      <rPr>
        <sz val="8"/>
        <rFont val="Arial"/>
        <family val="2"/>
      </rPr>
      <t xml:space="preserve"> - (800A) Remontée barres / Stijgrails</t>
    </r>
  </si>
  <si>
    <r>
      <t>SYN-xxxxxxx-</t>
    </r>
    <r>
      <rPr>
        <b/>
        <sz val="9"/>
        <rFont val="Arial"/>
        <family val="2"/>
      </rPr>
      <t>08.RB1.L3H17</t>
    </r>
  </si>
  <si>
    <r>
      <t xml:space="preserve">DRS </t>
    </r>
    <r>
      <rPr>
        <sz val="8"/>
        <rFont val="Arial"/>
        <family val="2"/>
      </rPr>
      <t>- (630A) Remontée barres / Stijgrails + Comptage / Telling</t>
    </r>
  </si>
  <si>
    <r>
      <t>SYN-xxxxxxx-</t>
    </r>
    <r>
      <rPr>
        <b/>
        <sz val="9"/>
        <rFont val="Arial"/>
        <family val="2"/>
      </rPr>
      <t>06.M1.L5H17</t>
    </r>
  </si>
  <si>
    <t>M1</t>
  </si>
  <si>
    <t>TP TJC6 et/en TI TPU6 
merk / marque ABB</t>
  </si>
  <si>
    <r>
      <t>SYN-xxxxxxx-</t>
    </r>
    <r>
      <rPr>
        <b/>
        <sz val="9"/>
        <rFont val="Arial"/>
        <family val="2"/>
      </rPr>
      <t>08.M1.L5H17</t>
    </r>
  </si>
  <si>
    <r>
      <t>SYN-xxxxxxx-</t>
    </r>
    <r>
      <rPr>
        <b/>
        <sz val="9"/>
        <rFont val="Arial"/>
        <family val="2"/>
      </rPr>
      <t>06.RB1.L3H20</t>
    </r>
  </si>
  <si>
    <r>
      <t>SYN-xxxxxxx-</t>
    </r>
    <r>
      <rPr>
        <b/>
        <sz val="9"/>
        <rFont val="Arial"/>
        <family val="2"/>
      </rPr>
      <t>08.RB1.L3H20</t>
    </r>
  </si>
  <si>
    <r>
      <t>SYN-xxxxxxx-</t>
    </r>
    <r>
      <rPr>
        <b/>
        <sz val="9"/>
        <rFont val="Arial"/>
        <family val="2"/>
      </rPr>
      <t>06.M1.L5H20</t>
    </r>
  </si>
  <si>
    <r>
      <t xml:space="preserve">DRS </t>
    </r>
    <r>
      <rPr>
        <sz val="8"/>
        <rFont val="Arial"/>
        <family val="2"/>
      </rPr>
      <t>- (800A) Remontée barres / Stijgrails + Comptage / Telling</t>
    </r>
  </si>
  <si>
    <r>
      <t>SYN-xxxxxxx-</t>
    </r>
    <r>
      <rPr>
        <b/>
        <sz val="9"/>
        <rFont val="Arial"/>
        <family val="2"/>
      </rPr>
      <t>08.M1.L5H20</t>
    </r>
  </si>
  <si>
    <r>
      <t>DRS-WBS</t>
    </r>
    <r>
      <rPr>
        <sz val="8"/>
        <rFont val="Arial"/>
        <family val="2"/>
      </rPr>
      <t xml:space="preserve"> - (1250A) Remontée barres / Stijgrails + Comptage / Telling</t>
    </r>
  </si>
  <si>
    <r>
      <t>SYN-xxxxxxx-</t>
    </r>
    <r>
      <rPr>
        <b/>
        <sz val="9"/>
        <rFont val="Arial"/>
        <family val="2"/>
      </rPr>
      <t>12.M1.H20</t>
    </r>
  </si>
  <si>
    <r>
      <t xml:space="preserve">UMP - BDB </t>
    </r>
    <r>
      <rPr>
        <sz val="8"/>
        <rFont val="Arial"/>
        <family val="2"/>
      </rPr>
      <t>(630A) Comptage / Telling</t>
    </r>
  </si>
  <si>
    <r>
      <t>SYN-xxxxxxx-</t>
    </r>
    <r>
      <rPr>
        <b/>
        <sz val="9"/>
        <rFont val="Arial"/>
        <family val="2"/>
      </rPr>
      <t>06.M1.H17</t>
    </r>
  </si>
  <si>
    <r>
      <t xml:space="preserve">UMP - BDB </t>
    </r>
    <r>
      <rPr>
        <sz val="8"/>
        <rFont val="Arial"/>
        <family val="2"/>
      </rPr>
      <t>(800A) Comptage / Telling</t>
    </r>
  </si>
  <si>
    <r>
      <t>SYN-xxxxxxx-</t>
    </r>
    <r>
      <rPr>
        <b/>
        <sz val="9"/>
        <rFont val="Arial"/>
        <family val="2"/>
      </rPr>
      <t>08.M1.H17</t>
    </r>
  </si>
  <si>
    <r>
      <t xml:space="preserve">UMP - BUB </t>
    </r>
    <r>
      <rPr>
        <sz val="8"/>
        <rFont val="Arial"/>
        <family val="2"/>
      </rPr>
      <t>(630A) Comptage / Telling</t>
    </r>
  </si>
  <si>
    <r>
      <t>SYN-xxxxxxx-</t>
    </r>
    <r>
      <rPr>
        <b/>
        <sz val="9"/>
        <rFont val="Arial"/>
        <family val="2"/>
      </rPr>
      <t>06.M1.UH17</t>
    </r>
  </si>
  <si>
    <r>
      <t xml:space="preserve">UMP - BUB </t>
    </r>
    <r>
      <rPr>
        <sz val="8"/>
        <rFont val="Arial"/>
        <family val="2"/>
      </rPr>
      <t>(800A) Comptage / Telling</t>
    </r>
  </si>
  <si>
    <r>
      <t>SYN-xxxxxxx-</t>
    </r>
    <r>
      <rPr>
        <b/>
        <sz val="9"/>
        <rFont val="Arial"/>
        <family val="2"/>
      </rPr>
      <t>08.M1.UH17</t>
    </r>
  </si>
  <si>
    <r>
      <t>SYN-xxxxxxx-</t>
    </r>
    <r>
      <rPr>
        <b/>
        <sz val="9"/>
        <rFont val="Arial"/>
        <family val="2"/>
      </rPr>
      <t>06.M12.H17</t>
    </r>
  </si>
  <si>
    <t>M12</t>
  </si>
  <si>
    <r>
      <t>SYN-xxxxxxx-</t>
    </r>
    <r>
      <rPr>
        <b/>
        <sz val="9"/>
        <rFont val="Arial"/>
        <family val="2"/>
      </rPr>
      <t>08.M12.H17</t>
    </r>
  </si>
  <si>
    <r>
      <t xml:space="preserve">UMP - CC </t>
    </r>
    <r>
      <rPr>
        <sz val="8"/>
        <rFont val="Arial"/>
        <family val="2"/>
      </rPr>
      <t>(630A) Comptage / Telling</t>
    </r>
  </si>
  <si>
    <r>
      <t>SYN-xxxxxxx-</t>
    </r>
    <r>
      <rPr>
        <b/>
        <sz val="9"/>
        <rFont val="Arial"/>
        <family val="2"/>
      </rPr>
      <t>06.M2.H17</t>
    </r>
  </si>
  <si>
    <t>M2</t>
  </si>
  <si>
    <r>
      <t xml:space="preserve">UMP - CC </t>
    </r>
    <r>
      <rPr>
        <sz val="8"/>
        <rFont val="Arial"/>
        <family val="2"/>
      </rPr>
      <t>(800A) Comptage / Telling</t>
    </r>
  </si>
  <si>
    <r>
      <t xml:space="preserve">UMP - BDC </t>
    </r>
    <r>
      <rPr>
        <sz val="8"/>
        <rFont val="Arial"/>
        <family val="2"/>
      </rPr>
      <t>(630A) Comptage / Telling</t>
    </r>
  </si>
  <si>
    <r>
      <t>SYN-xxxxxxx-</t>
    </r>
    <r>
      <rPr>
        <b/>
        <sz val="9"/>
        <rFont val="Arial"/>
        <family val="2"/>
      </rPr>
      <t>06.M3.H17</t>
    </r>
  </si>
  <si>
    <t>M3</t>
  </si>
  <si>
    <r>
      <t xml:space="preserve">UMP - BDC </t>
    </r>
    <r>
      <rPr>
        <sz val="8"/>
        <rFont val="Arial"/>
        <family val="2"/>
      </rPr>
      <t>(800A) Comptage / Telling</t>
    </r>
  </si>
  <si>
    <r>
      <t>SYN-xxxxxxx-</t>
    </r>
    <r>
      <rPr>
        <b/>
        <sz val="9"/>
        <rFont val="Arial"/>
        <family val="2"/>
      </rPr>
      <t>08.M3.H17</t>
    </r>
  </si>
  <si>
    <r>
      <t xml:space="preserve">UMP - BUC </t>
    </r>
    <r>
      <rPr>
        <sz val="8"/>
        <rFont val="Arial"/>
        <family val="2"/>
      </rPr>
      <t>(630A) Comptage / Telling</t>
    </r>
  </si>
  <si>
    <r>
      <t>SYN-xxxxxxx-</t>
    </r>
    <r>
      <rPr>
        <b/>
        <sz val="9"/>
        <rFont val="Arial"/>
        <family val="2"/>
      </rPr>
      <t>06.RB2/M3.H17</t>
    </r>
  </si>
  <si>
    <t>RB2/M3</t>
  </si>
  <si>
    <r>
      <t xml:space="preserve">UMP - BUC </t>
    </r>
    <r>
      <rPr>
        <sz val="8"/>
        <rFont val="Arial"/>
        <family val="2"/>
      </rPr>
      <t>(800A) Comptage / Telling</t>
    </r>
  </si>
  <si>
    <r>
      <t>SYN-xxxxxxx-</t>
    </r>
    <r>
      <rPr>
        <b/>
        <sz val="9"/>
        <rFont val="Arial"/>
        <family val="2"/>
      </rPr>
      <t>08.RB2/M3.H17</t>
    </r>
  </si>
  <si>
    <r>
      <t xml:space="preserve">UMP - CB </t>
    </r>
    <r>
      <rPr>
        <sz val="8"/>
        <rFont val="Arial"/>
        <family val="2"/>
      </rPr>
      <t>(630A) Comptage / Telling</t>
    </r>
  </si>
  <si>
    <r>
      <t>SYN-xxxxxxx-</t>
    </r>
    <r>
      <rPr>
        <b/>
        <sz val="9"/>
        <rFont val="Arial"/>
        <family val="2"/>
      </rPr>
      <t>06.RB2/M4.H17</t>
    </r>
  </si>
  <si>
    <t>RB2/M4</t>
  </si>
  <si>
    <r>
      <t xml:space="preserve">UMP - CB </t>
    </r>
    <r>
      <rPr>
        <sz val="8"/>
        <rFont val="Arial"/>
        <family val="2"/>
      </rPr>
      <t>(800A) Comptage / Telling</t>
    </r>
  </si>
  <si>
    <r>
      <t>SYN-xxxxxxx-</t>
    </r>
    <r>
      <rPr>
        <b/>
        <sz val="9"/>
        <rFont val="Arial"/>
        <family val="2"/>
      </rPr>
      <t>08.RB2/M4.H17</t>
    </r>
  </si>
  <si>
    <r>
      <t xml:space="preserve">SFV - P42 </t>
    </r>
    <r>
      <rPr>
        <sz val="8"/>
        <rFont val="Arial"/>
        <family val="2"/>
      </rPr>
      <t>potentiel / spanning</t>
    </r>
  </si>
  <si>
    <r>
      <t>SYN-xxxxxxx-</t>
    </r>
    <r>
      <rPr>
        <b/>
        <sz val="9"/>
        <rFont val="Arial"/>
        <family val="2"/>
      </rPr>
      <t>00.P42.H17</t>
    </r>
  </si>
  <si>
    <t>P42</t>
  </si>
  <si>
    <t>-</t>
  </si>
  <si>
    <t>TP TJC6 
merk / marque ABB</t>
  </si>
  <si>
    <r>
      <t xml:space="preserve">SFV - P43 </t>
    </r>
    <r>
      <rPr>
        <sz val="8"/>
        <rFont val="Arial"/>
        <family val="2"/>
      </rPr>
      <t>potentiel / spanning</t>
    </r>
  </si>
  <si>
    <r>
      <t>SYN-xxxxxxx-</t>
    </r>
    <r>
      <rPr>
        <b/>
        <sz val="9"/>
        <rFont val="Arial"/>
        <family val="2"/>
      </rPr>
      <t>00.P43.H17</t>
    </r>
  </si>
  <si>
    <t>P43</t>
  </si>
  <si>
    <r>
      <t>SYN-xxxxxxx-</t>
    </r>
    <r>
      <rPr>
        <b/>
        <sz val="9"/>
        <rFont val="Arial"/>
        <family val="2"/>
      </rPr>
      <t>00.P42.H20</t>
    </r>
  </si>
  <si>
    <r>
      <t>SYN-xxxxxxx-</t>
    </r>
    <r>
      <rPr>
        <b/>
        <sz val="9"/>
        <rFont val="Arial"/>
        <family val="2"/>
      </rPr>
      <t>00.P43.H20</t>
    </r>
  </si>
  <si>
    <r>
      <t>DRC</t>
    </r>
    <r>
      <rPr>
        <sz val="8"/>
        <rFont val="Arial"/>
        <family val="2"/>
      </rPr>
      <t xml:space="preserve"> - (630A) Connexion directe / Rechtstreekse Railaansluiting</t>
    </r>
  </si>
  <si>
    <r>
      <t>SYN-xxxxxxx-</t>
    </r>
    <r>
      <rPr>
        <b/>
        <sz val="9"/>
        <rFont val="Arial"/>
        <family val="2"/>
      </rPr>
      <t>06.RB2.L3H17</t>
    </r>
  </si>
  <si>
    <t>RB2</t>
  </si>
  <si>
    <r>
      <t>DRC</t>
    </r>
    <r>
      <rPr>
        <sz val="8"/>
        <rFont val="Arial"/>
        <family val="2"/>
      </rPr>
      <t xml:space="preserve"> - (800A) Connexion directe / Rechtstreekse Railaansluiting</t>
    </r>
  </si>
  <si>
    <r>
      <t>SYN-xxxxxxx-</t>
    </r>
    <r>
      <rPr>
        <b/>
        <sz val="9"/>
        <rFont val="Arial"/>
        <family val="2"/>
      </rPr>
      <t>08.RB2.L3H17</t>
    </r>
  </si>
  <si>
    <r>
      <t>DRC</t>
    </r>
    <r>
      <rPr>
        <sz val="8"/>
        <rFont val="Arial"/>
        <family val="2"/>
      </rPr>
      <t xml:space="preserve"> - (630A) Connexion directe / Rechtstreekse Railaansluiting + Mesure de courant / Stroommeting</t>
    </r>
  </si>
  <si>
    <r>
      <t>SYN-xxxxxxx-</t>
    </r>
    <r>
      <rPr>
        <b/>
        <sz val="9"/>
        <rFont val="Arial"/>
        <family val="2"/>
      </rPr>
      <t>06.RBM2.L5H17</t>
    </r>
  </si>
  <si>
    <t>RBM2</t>
  </si>
  <si>
    <t>TI TPU6 
merk / marque ABB</t>
  </si>
  <si>
    <r>
      <t>DRC</t>
    </r>
    <r>
      <rPr>
        <sz val="8"/>
        <rFont val="Arial"/>
        <family val="2"/>
      </rPr>
      <t xml:space="preserve"> - (800A) Connexion directe / Rechtstreekse Railaansluiting + Mesure de courant / Stroommeting</t>
    </r>
  </si>
  <si>
    <r>
      <t>SYN-xxxxxxx-</t>
    </r>
    <r>
      <rPr>
        <b/>
        <sz val="9"/>
        <rFont val="Arial"/>
        <family val="2"/>
      </rPr>
      <t>08.RBM2.L5H17</t>
    </r>
  </si>
  <si>
    <r>
      <t>DRC</t>
    </r>
    <r>
      <rPr>
        <sz val="8"/>
        <rFont val="Arial"/>
        <family val="2"/>
      </rPr>
      <t xml:space="preserve"> - (1250A) Connexion directe / Rechtstreekse Railaansluiting + Mesure de courant / Stroommeting</t>
    </r>
  </si>
  <si>
    <r>
      <t>SYN-xxxxxxx-</t>
    </r>
    <r>
      <rPr>
        <b/>
        <sz val="9"/>
        <rFont val="Arial"/>
        <family val="2"/>
      </rPr>
      <t>12.RBM2.H17</t>
    </r>
  </si>
  <si>
    <r>
      <t>DRC</t>
    </r>
    <r>
      <rPr>
        <sz val="8"/>
        <rFont val="Arial"/>
        <family val="2"/>
      </rPr>
      <t xml:space="preserve"> - (630A) Connexion directe / Rechtstreekse Railaansluiting + Mesure de tension / Spanningsmeting</t>
    </r>
  </si>
  <si>
    <r>
      <t>SYN-xxxxxxx-</t>
    </r>
    <r>
      <rPr>
        <b/>
        <sz val="9"/>
        <rFont val="Arial"/>
        <family val="2"/>
      </rPr>
      <t>06.RBP03.L5H17</t>
    </r>
  </si>
  <si>
    <t>RBP03</t>
  </si>
  <si>
    <r>
      <t>DRC</t>
    </r>
    <r>
      <rPr>
        <sz val="8"/>
        <rFont val="Arial"/>
        <family val="2"/>
      </rPr>
      <t xml:space="preserve"> - (800A) Connexion directe / Rechtstreekse Railaansluiting + Mesure de tension / Spanningsmeting</t>
    </r>
  </si>
  <si>
    <r>
      <t>SYN-xxxxxxx-</t>
    </r>
    <r>
      <rPr>
        <b/>
        <sz val="9"/>
        <rFont val="Arial"/>
        <family val="2"/>
      </rPr>
      <t>08.RBP03.L5H17</t>
    </r>
  </si>
  <si>
    <r>
      <t>DRC</t>
    </r>
    <r>
      <rPr>
        <sz val="8"/>
        <rFont val="Arial"/>
        <family val="2"/>
      </rPr>
      <t xml:space="preserve"> - (1250A) Connexion directe / Rechtstreekse Railaansluiting + Mesure de tension / Spanningsmeting</t>
    </r>
  </si>
  <si>
    <r>
      <t>SYN-xxxxxxx-</t>
    </r>
    <r>
      <rPr>
        <b/>
        <sz val="9"/>
        <rFont val="Arial"/>
        <family val="2"/>
      </rPr>
      <t>12.RBP03.H17</t>
    </r>
  </si>
  <si>
    <r>
      <t>SYN-xxxxxxx-</t>
    </r>
    <r>
      <rPr>
        <b/>
        <sz val="9"/>
        <rFont val="Arial"/>
        <family val="2"/>
      </rPr>
      <t>06.RB2.L3H20</t>
    </r>
  </si>
  <si>
    <r>
      <t>SYN-xxxxxxx-</t>
    </r>
    <r>
      <rPr>
        <b/>
        <sz val="9"/>
        <rFont val="Arial"/>
        <family val="2"/>
      </rPr>
      <t>08.RB2.L3H20</t>
    </r>
  </si>
  <si>
    <r>
      <t>SYN-xxxxxxx-</t>
    </r>
    <r>
      <rPr>
        <b/>
        <sz val="9"/>
        <rFont val="Arial"/>
        <family val="2"/>
      </rPr>
      <t>06.RBM2.L5H20</t>
    </r>
  </si>
  <si>
    <r>
      <t>SYN-xxxxxxx-</t>
    </r>
    <r>
      <rPr>
        <b/>
        <sz val="9"/>
        <rFont val="Arial"/>
        <family val="2"/>
      </rPr>
      <t>08.RBM2.L5H20</t>
    </r>
  </si>
  <si>
    <r>
      <t>SYN-xxxxxxx-</t>
    </r>
    <r>
      <rPr>
        <b/>
        <sz val="9"/>
        <rFont val="Arial"/>
        <family val="2"/>
      </rPr>
      <t>12.RBM2.H20</t>
    </r>
  </si>
  <si>
    <r>
      <t>SYN-xxxxxxx-</t>
    </r>
    <r>
      <rPr>
        <b/>
        <sz val="9"/>
        <rFont val="Arial"/>
        <family val="2"/>
      </rPr>
      <t>06.RBP03.L5H20</t>
    </r>
  </si>
  <si>
    <r>
      <t>SYN-xxxxxxx-</t>
    </r>
    <r>
      <rPr>
        <b/>
        <sz val="9"/>
        <rFont val="Arial"/>
        <family val="2"/>
      </rPr>
      <t>08.RBP03.L5H20</t>
    </r>
  </si>
  <si>
    <r>
      <t>SYN-xxxxxxx-</t>
    </r>
    <r>
      <rPr>
        <b/>
        <sz val="9"/>
        <rFont val="Arial"/>
        <family val="2"/>
      </rPr>
      <t>12.RBP03.H20</t>
    </r>
  </si>
  <si>
    <r>
      <rPr>
        <b/>
        <sz val="9"/>
        <rFont val="Arial"/>
        <family val="2"/>
      </rPr>
      <t>SYN-1.3.06.3121-</t>
    </r>
    <r>
      <rPr>
        <sz val="9"/>
        <rFont val="Arial"/>
        <family val="2"/>
      </rPr>
      <t>xxxxx</t>
    </r>
  </si>
  <si>
    <t>Chaque FU équipée d'un filtre dans la cheminée d'évacuation des gaz, clapet de surpression orienté vers le haut /
Elke FU uitgerust met een gaskanaal met geïntegreerde filter, drukontlastingsklep naar boven gericht
Manomètre sur le carter interrupteur /
Manometer op de carter lastschakkelaar 
Hauteur / Hoogte 2000 mm</t>
  </si>
  <si>
    <r>
      <rPr>
        <b/>
        <sz val="9"/>
        <rFont val="Arial"/>
        <family val="2"/>
      </rPr>
      <t>SYN-1.3.08.3121-</t>
    </r>
    <r>
      <rPr>
        <sz val="9"/>
        <rFont val="Arial"/>
        <family val="2"/>
      </rPr>
      <t>xxxxx</t>
    </r>
  </si>
  <si>
    <r>
      <rPr>
        <b/>
        <sz val="9"/>
        <rFont val="Arial"/>
        <family val="2"/>
      </rPr>
      <t>SYN-1.3.12.3121-</t>
    </r>
    <r>
      <rPr>
        <sz val="9"/>
        <rFont val="Arial"/>
        <family val="2"/>
      </rPr>
      <t>xxxxx</t>
    </r>
  </si>
  <si>
    <r>
      <t>SYN-xxxxxxx-</t>
    </r>
    <r>
      <rPr>
        <b/>
        <sz val="9"/>
        <rFont val="Arial"/>
        <family val="2"/>
      </rPr>
      <t>06.K2N.L3</t>
    </r>
  </si>
  <si>
    <r>
      <t>SYN-xxxxxxx-</t>
    </r>
    <r>
      <rPr>
        <b/>
        <sz val="9"/>
        <rFont val="Arial"/>
        <family val="2"/>
      </rPr>
      <t>08.K2N.L3</t>
    </r>
  </si>
  <si>
    <r>
      <t>SYN-xxxxxxx-</t>
    </r>
    <r>
      <rPr>
        <b/>
        <sz val="9"/>
        <rFont val="Arial"/>
        <family val="2"/>
      </rPr>
      <t>06.K2N.L5</t>
    </r>
  </si>
  <si>
    <r>
      <t>SYN-xxxxxxx-</t>
    </r>
    <r>
      <rPr>
        <b/>
        <sz val="9"/>
        <rFont val="Arial"/>
        <family val="2"/>
      </rPr>
      <t>08.K2N.L5</t>
    </r>
  </si>
  <si>
    <r>
      <t>SYN-xxxxxxx-</t>
    </r>
    <r>
      <rPr>
        <b/>
        <sz val="9"/>
        <rFont val="Arial"/>
        <family val="2"/>
      </rPr>
      <t>06.K2BE.L3</t>
    </r>
  </si>
  <si>
    <r>
      <t>SYN-xxxxxxx-</t>
    </r>
    <r>
      <rPr>
        <b/>
        <sz val="9"/>
        <rFont val="Arial"/>
        <family val="2"/>
      </rPr>
      <t>08.K2BE.L3</t>
    </r>
  </si>
  <si>
    <r>
      <t>SYN-xxxxxxx-</t>
    </r>
    <r>
      <rPr>
        <b/>
        <sz val="9"/>
        <rFont val="Arial"/>
        <family val="2"/>
      </rPr>
      <t>06.K2BE.L5</t>
    </r>
  </si>
  <si>
    <r>
      <t>SYN-xxxxxxx-</t>
    </r>
    <r>
      <rPr>
        <b/>
        <sz val="9"/>
        <rFont val="Arial"/>
        <family val="2"/>
      </rPr>
      <t>08.K2BE.L5</t>
    </r>
  </si>
  <si>
    <r>
      <t>SYN-xxxxxxx-</t>
    </r>
    <r>
      <rPr>
        <b/>
        <sz val="9"/>
        <rFont val="Arial"/>
        <family val="2"/>
      </rPr>
      <t>00.T5T.L3</t>
    </r>
  </si>
  <si>
    <r>
      <t>SYN-xxxxxxx-</t>
    </r>
    <r>
      <rPr>
        <b/>
        <sz val="9"/>
        <rFont val="Arial"/>
        <family val="2"/>
      </rPr>
      <t>00.T5T.L5</t>
    </r>
  </si>
  <si>
    <r>
      <t>SYN-xxxxxxx-</t>
    </r>
    <r>
      <rPr>
        <b/>
        <sz val="9"/>
        <rFont val="Arial"/>
        <family val="2"/>
      </rPr>
      <t>00.T5BE.L3</t>
    </r>
  </si>
  <si>
    <r>
      <t>SYN-xxxxxxx-</t>
    </r>
    <r>
      <rPr>
        <b/>
        <sz val="9"/>
        <rFont val="Arial"/>
        <family val="2"/>
      </rPr>
      <t>00.T5BE.L5</t>
    </r>
  </si>
  <si>
    <r>
      <t>SYN-xxxxxxx-</t>
    </r>
    <r>
      <rPr>
        <b/>
        <sz val="9"/>
        <rFont val="Arial"/>
        <family val="2"/>
      </rPr>
      <t>06.D4N</t>
    </r>
  </si>
  <si>
    <r>
      <t>SYN-xxxxxxx-</t>
    </r>
    <r>
      <rPr>
        <b/>
        <sz val="9"/>
        <rFont val="Arial"/>
        <family val="2"/>
      </rPr>
      <t>08.D4N</t>
    </r>
  </si>
  <si>
    <r>
      <t>WBC</t>
    </r>
    <r>
      <rPr>
        <sz val="8"/>
        <rFont val="Arial"/>
        <family val="2"/>
      </rPr>
      <t xml:space="preserve"> -(630A) Disjoncteur/Vermogenschakelaar, départ câbles / vertrek kabels  VMaxSec (vide/ vacuum) à protection non intégrée/ niet geïntegreede beveilig. 
</t>
    </r>
    <r>
      <rPr>
        <b/>
        <sz val="8"/>
        <rFont val="Arial"/>
        <family val="2"/>
      </rPr>
      <t/>
    </r>
  </si>
  <si>
    <r>
      <t>SYN-xxxxxxx-</t>
    </r>
    <r>
      <rPr>
        <b/>
        <sz val="9"/>
        <rFont val="Arial"/>
        <family val="2"/>
      </rPr>
      <t>06.DW1N1</t>
    </r>
  </si>
  <si>
    <r>
      <t>SYN-xxxxxxx-</t>
    </r>
    <r>
      <rPr>
        <b/>
        <sz val="9"/>
        <rFont val="Arial"/>
        <family val="2"/>
      </rPr>
      <t>12.DW1N1</t>
    </r>
  </si>
  <si>
    <r>
      <t>SYN-xxxxxxx-</t>
    </r>
    <r>
      <rPr>
        <b/>
        <sz val="9"/>
        <rFont val="Arial"/>
        <family val="2"/>
      </rPr>
      <t>06.D4BE</t>
    </r>
  </si>
  <si>
    <r>
      <t>SYN-xxxxxxx-</t>
    </r>
    <r>
      <rPr>
        <b/>
        <sz val="9"/>
        <rFont val="Arial"/>
        <family val="2"/>
      </rPr>
      <t>08.D4BE</t>
    </r>
  </si>
  <si>
    <r>
      <t>SYN-xxxxxxx-</t>
    </r>
    <r>
      <rPr>
        <b/>
        <sz val="9"/>
        <rFont val="Arial"/>
        <family val="2"/>
      </rPr>
      <t>06.DW1BE</t>
    </r>
  </si>
  <si>
    <r>
      <t>SYN-xxxxxxx-</t>
    </r>
    <r>
      <rPr>
        <b/>
        <sz val="9"/>
        <rFont val="Arial"/>
        <family val="2"/>
      </rPr>
      <t>12.DW1BE</t>
    </r>
  </si>
  <si>
    <r>
      <t>SYN-xxxxxxx-</t>
    </r>
    <r>
      <rPr>
        <b/>
        <sz val="9"/>
        <rFont val="Arial"/>
        <family val="2"/>
      </rPr>
      <t>06.RB1.L3</t>
    </r>
  </si>
  <si>
    <r>
      <t>SYN-xxxxxxx-</t>
    </r>
    <r>
      <rPr>
        <b/>
        <sz val="9"/>
        <rFont val="Arial"/>
        <family val="2"/>
      </rPr>
      <t>08.RB1.L3</t>
    </r>
  </si>
  <si>
    <r>
      <t>SYN-xxxxxxx-</t>
    </r>
    <r>
      <rPr>
        <b/>
        <sz val="9"/>
        <rFont val="Arial"/>
        <family val="2"/>
      </rPr>
      <t>06.M1.L5</t>
    </r>
  </si>
  <si>
    <r>
      <t>SYN-xxxxxxx-</t>
    </r>
    <r>
      <rPr>
        <b/>
        <sz val="9"/>
        <rFont val="Arial"/>
        <family val="2"/>
      </rPr>
      <t>08.M1.L5</t>
    </r>
  </si>
  <si>
    <r>
      <t>SYN-xxxxxxx-</t>
    </r>
    <r>
      <rPr>
        <b/>
        <sz val="9"/>
        <rFont val="Arial"/>
        <family val="2"/>
      </rPr>
      <t>12.M1</t>
    </r>
  </si>
  <si>
    <r>
      <t>SYN-xxxxxxx-</t>
    </r>
    <r>
      <rPr>
        <b/>
        <sz val="9"/>
        <rFont val="Arial"/>
        <family val="2"/>
      </rPr>
      <t>00.P42</t>
    </r>
  </si>
  <si>
    <r>
      <t>SYN-xxxxxxx-</t>
    </r>
    <r>
      <rPr>
        <b/>
        <sz val="9"/>
        <rFont val="Arial"/>
        <family val="2"/>
      </rPr>
      <t>00.P43</t>
    </r>
  </si>
  <si>
    <r>
      <t>SYN-xxxxxxx-</t>
    </r>
    <r>
      <rPr>
        <b/>
        <sz val="9"/>
        <rFont val="Arial"/>
        <family val="2"/>
      </rPr>
      <t>06.RB2.L3</t>
    </r>
  </si>
  <si>
    <r>
      <t>SYN-xxxxxxx-</t>
    </r>
    <r>
      <rPr>
        <b/>
        <sz val="9"/>
        <rFont val="Arial"/>
        <family val="2"/>
      </rPr>
      <t>08.RB2.L3</t>
    </r>
  </si>
  <si>
    <r>
      <t>SYN-xxxxxxx-</t>
    </r>
    <r>
      <rPr>
        <b/>
        <sz val="9"/>
        <rFont val="Arial"/>
        <family val="2"/>
      </rPr>
      <t>06.RBM2.L5</t>
    </r>
  </si>
  <si>
    <r>
      <t>SYN-xxxxxxx-</t>
    </r>
    <r>
      <rPr>
        <b/>
        <sz val="9"/>
        <rFont val="Arial"/>
        <family val="2"/>
      </rPr>
      <t>08.RBM2.L5</t>
    </r>
  </si>
  <si>
    <r>
      <t>SYN-xxxxxxx-</t>
    </r>
    <r>
      <rPr>
        <b/>
        <sz val="9"/>
        <rFont val="Arial"/>
        <family val="2"/>
      </rPr>
      <t>12.RBM2</t>
    </r>
  </si>
  <si>
    <r>
      <t>SYN-xxxxxxx-</t>
    </r>
    <r>
      <rPr>
        <b/>
        <sz val="9"/>
        <rFont val="Arial"/>
        <family val="2"/>
      </rPr>
      <t>06.RBP03.L5</t>
    </r>
  </si>
  <si>
    <r>
      <t>SYN-xxxxxxx-</t>
    </r>
    <r>
      <rPr>
        <b/>
        <sz val="9"/>
        <rFont val="Arial"/>
        <family val="2"/>
      </rPr>
      <t>08.RBP03.L5</t>
    </r>
  </si>
  <si>
    <r>
      <t>SYN-xxxxxxx-</t>
    </r>
    <r>
      <rPr>
        <b/>
        <sz val="9"/>
        <rFont val="Arial"/>
        <family val="2"/>
      </rPr>
      <t>12.RBP03</t>
    </r>
  </si>
  <si>
    <t xml:space="preserve">KRIES CAPDIS S1+ R4.5 en S2 + R4.5 
Horstmann WEGA 1.2C
</t>
  </si>
  <si>
    <t>696 mm</t>
  </si>
  <si>
    <t>M4</t>
  </si>
  <si>
    <t>SAFEPLUS
Cellules comptage  / meetcellen</t>
  </si>
  <si>
    <r>
      <t>Safeplus - M AA31</t>
    </r>
    <r>
      <rPr>
        <sz val="8"/>
        <rFont val="Arial"/>
        <family val="2"/>
      </rPr>
      <t>- Comptage / Telling</t>
    </r>
    <r>
      <rPr>
        <b/>
        <sz val="8"/>
        <rFont val="Arial"/>
        <family val="2"/>
      </rPr>
      <t xml:space="preserve"> </t>
    </r>
    <r>
      <rPr>
        <sz val="8"/>
        <rFont val="Arial"/>
        <family val="2"/>
      </rPr>
      <t xml:space="preserve">(sans séparation métalique/ zonder metalen scheiding) </t>
    </r>
  </si>
  <si>
    <t xml:space="preserve">SYN-1.7.06.31-06.MKK1
</t>
  </si>
  <si>
    <t>MKK1</t>
  </si>
  <si>
    <t>AA31* cellule comptage ne pouvant être utilisé qu'en aval d'un  combiné interrupteur-fusibles - meetcel kan uitlsluitend gebruikt worden stroomafwaarts van een combinatie lastscheidingsschakkelaar-smeltveiligheden</t>
  </si>
  <si>
    <t>WEGA 1.2C: werkingsbereik / plage de fonctionnement 5-10 kV en 10-17 kV</t>
  </si>
  <si>
    <t>TI : TPU6
TP : TJC6</t>
  </si>
  <si>
    <t>Conditions d'installation/ Installatievoorwaarden</t>
  </si>
  <si>
    <t>AA31 - Matériel avec clapets d'échappement sous enveloppe sans dispositif de détection et de suppression d’arc</t>
  </si>
  <si>
    <t>AA31 - Omsloten materieel met uitlaatkleppen  zonder boogdetectie en boogdoving dispositief</t>
  </si>
  <si>
    <t>AA32 - Matériel avec clapets d'échappement sous enveloppe avec dispositif de détection et de suppression d'arc</t>
  </si>
  <si>
    <t>AA32 - Omsloten materieel met uitlaatkleppen  met boogdetectie en boogdoving dispositief</t>
  </si>
  <si>
    <t xml:space="preserve">AA33 - Matériel avec conduits d'échappement vers l'extérieur sous enveloppe sans dispositif de détection et de suppression d’arc </t>
  </si>
  <si>
    <t>AA33 - Omsloten materieel met uitlaatkoker naar buiten zonder boogdetectie en boogdoving dispositief</t>
  </si>
  <si>
    <t xml:space="preserve">AA34 - Matériel avec conduits d'échappement vers l'extérieur sous enveloppe avec dispositif de détection et de suppression d’arc </t>
  </si>
  <si>
    <t>AA34 - Omsloten materieel met uitlaatkoker naar buiten met boogdetectie en boogdoving dispositief</t>
  </si>
  <si>
    <t>SCHNEIDER-E</t>
  </si>
  <si>
    <r>
      <rPr>
        <b/>
        <sz val="8"/>
        <rFont val="Arial"/>
        <family val="2"/>
      </rPr>
      <t>SM6 630 A</t>
    </r>
    <r>
      <rPr>
        <sz val="8"/>
        <rFont val="Arial"/>
        <family val="2"/>
      </rPr>
      <t xml:space="preserve">
réf. </t>
    </r>
    <r>
      <rPr>
        <b/>
        <sz val="8"/>
        <rFont val="Arial"/>
        <family val="2"/>
      </rPr>
      <t xml:space="preserve">:SM6-6  </t>
    </r>
  </si>
  <si>
    <r>
      <t>SYN-4.4.06.B10-</t>
    </r>
    <r>
      <rPr>
        <sz val="8"/>
        <rFont val="Arial"/>
        <family val="2"/>
      </rPr>
      <t>xxxxx</t>
    </r>
  </si>
  <si>
    <t xml:space="preserve">sortie des gaz d'arc interne vers le bas, version avec  canal d'évacuation arrière par FU de 90mm de profondeur, version par montage sur site
Version avec fixation du canal d'évacuation arrière par glissières également homologuée /
uitgang gas van interne boog langs onder, versie met uitlaatkanaal achteraan per FU van 90mm diep, versie voor montage op site
Versie met het vastellen van het uitlaatkanaal achteraan d.m.v. glijprofielen ook gehomologeerd </t>
  </si>
  <si>
    <t>AFLR et AFL 16 kA 1s</t>
  </si>
  <si>
    <t>12 kV/ 25kA-1s en 17,5 kV/ 20kA-1s</t>
  </si>
  <si>
    <r>
      <rPr>
        <b/>
        <sz val="8"/>
        <rFont val="Arial"/>
        <family val="2"/>
      </rPr>
      <t>SM6 1250 A</t>
    </r>
    <r>
      <rPr>
        <sz val="8"/>
        <rFont val="Arial"/>
        <family val="2"/>
      </rPr>
      <t xml:space="preserve">
réf. </t>
    </r>
    <r>
      <rPr>
        <b/>
        <sz val="8"/>
        <rFont val="Arial"/>
        <family val="2"/>
      </rPr>
      <t xml:space="preserve">:SM6-6  </t>
    </r>
  </si>
  <si>
    <r>
      <t>SYN-4.4.12.B10-</t>
    </r>
    <r>
      <rPr>
        <sz val="8"/>
        <rFont val="Arial"/>
        <family val="2"/>
      </rPr>
      <t>xxxxx</t>
    </r>
  </si>
  <si>
    <r>
      <rPr>
        <b/>
        <sz val="8"/>
        <rFont val="Arial"/>
        <family val="2"/>
      </rPr>
      <t xml:space="preserve">DM1-A-630-T-AA31 </t>
    </r>
    <r>
      <rPr>
        <sz val="8"/>
        <rFont val="Arial"/>
        <family val="2"/>
      </rPr>
      <t xml:space="preserve">Disjoncteur/vermogensschakelaar SF1 - Ariane 1 à protect. non intégrée / niet geïntegreerde beveilig. </t>
    </r>
  </si>
  <si>
    <r>
      <t>SYN-xxxxxxx-</t>
    </r>
    <r>
      <rPr>
        <b/>
        <sz val="9"/>
        <rFont val="Arial"/>
        <family val="2"/>
      </rPr>
      <t>06.D4T.N</t>
    </r>
  </si>
  <si>
    <t>D4T</t>
  </si>
  <si>
    <r>
      <t>verrouillage à clé du sectionneur amont / sleutel vergrendeling van de scheider stroomopwaarts
SYN-xxxxxxx-xxxxxxx.</t>
    </r>
    <r>
      <rPr>
        <b/>
        <sz val="12"/>
        <rFont val="Arial"/>
        <family val="2"/>
      </rPr>
      <t>m</t>
    </r>
    <r>
      <rPr>
        <b/>
        <sz val="8"/>
        <rFont val="Arial"/>
        <family val="2"/>
      </rPr>
      <t xml:space="preserve">
</t>
    </r>
    <r>
      <rPr>
        <sz val="8"/>
        <rFont val="Arial"/>
        <family val="2"/>
      </rPr>
      <t xml:space="preserve">version avec armement de la réserve d'énergie motorisée disponible / gemotoriseerde versie herwapening van de van de energiereserve beschikbaar
</t>
    </r>
  </si>
  <si>
    <t>Matière raidisseur en Polyamide (PA66) entre barres en 25 kA uniquement, pour les FU Dxx de milieu de rangée/ Polyamide isolatoren tussen rails enkel bij 25 kA, voor cellen in het middel van een bord</t>
  </si>
  <si>
    <t>ARM3</t>
  </si>
  <si>
    <t>H3 / F2 (semi-rapide)
(halfsnel)</t>
  </si>
  <si>
    <t>95 ou/of
630 avec cuvette/met verdiepte onderbouw</t>
  </si>
  <si>
    <r>
      <rPr>
        <b/>
        <sz val="8"/>
        <rFont val="Arial"/>
        <family val="2"/>
      </rPr>
      <t xml:space="preserve">DM1-A-630-N-AA31 </t>
    </r>
    <r>
      <rPr>
        <sz val="8"/>
        <rFont val="Arial"/>
        <family val="2"/>
      </rPr>
      <t xml:space="preserve">Disjoncteur/vermogensschakelaar SF1 - Ariane 1 à protect. non intégrée / niet geïntegreerde beveilig. </t>
    </r>
  </si>
  <si>
    <r>
      <t>SYN-xxxxxxx-</t>
    </r>
    <r>
      <rPr>
        <b/>
        <sz val="9"/>
        <rFont val="Arial"/>
        <family val="2"/>
      </rPr>
      <t>06.D5N.NB</t>
    </r>
  </si>
  <si>
    <t>D5N</t>
  </si>
  <si>
    <r>
      <t>SYN-xxxxxxx-xxxxxxx.</t>
    </r>
    <r>
      <rPr>
        <b/>
        <sz val="12"/>
        <rFont val="Arial"/>
        <family val="2"/>
      </rPr>
      <t>m</t>
    </r>
    <r>
      <rPr>
        <b/>
        <sz val="8"/>
        <rFont val="Arial"/>
        <family val="2"/>
      </rPr>
      <t xml:space="preserve">
</t>
    </r>
    <r>
      <rPr>
        <sz val="8"/>
        <rFont val="Arial"/>
        <family val="2"/>
      </rPr>
      <t>version avec armement de la réserve d'énergie motorisée disponible / gemotoriseerde versie herwapening van de van de energiereserve beschikbaar
connexions MT et BT boulonnées et borniers / Geschroefde MS en LS aansluitingen en klemmenstrook</t>
    </r>
  </si>
  <si>
    <r>
      <rPr>
        <b/>
        <sz val="8"/>
        <rFont val="Arial"/>
        <family val="2"/>
      </rPr>
      <t xml:space="preserve">DM1-A-800-T-AA31 </t>
    </r>
    <r>
      <rPr>
        <sz val="8"/>
        <rFont val="Arial"/>
        <family val="2"/>
      </rPr>
      <t xml:space="preserve">Disjoncteur/vermogensschakelaar SF1 - Ariane 2 à protect. non intégrée / niet geïntegreerde beveilig. </t>
    </r>
  </si>
  <si>
    <r>
      <t>SYN-xxxxxxx-</t>
    </r>
    <r>
      <rPr>
        <b/>
        <sz val="9"/>
        <rFont val="Arial"/>
        <family val="2"/>
      </rPr>
      <t>08.D4T.N</t>
    </r>
  </si>
  <si>
    <r>
      <t>verrouillage à clé du sectionneur amont / sleutel vergrendeling van de scheider stroomopwaarts
SYN-xxxxxxx-xxxxxxx.</t>
    </r>
    <r>
      <rPr>
        <b/>
        <sz val="12"/>
        <rFont val="Arial"/>
        <family val="2"/>
      </rPr>
      <t>m</t>
    </r>
    <r>
      <rPr>
        <b/>
        <sz val="8"/>
        <rFont val="Arial"/>
        <family val="2"/>
      </rPr>
      <t xml:space="preserve">
</t>
    </r>
    <r>
      <rPr>
        <sz val="8"/>
        <rFont val="Arial"/>
        <family val="2"/>
      </rPr>
      <t xml:space="preserve">version avec armement de la réserve d'éne
rgie motorisée disponible / gemotoriseerde versie herwapening van de van de energiereserve beschikbaar
</t>
    </r>
  </si>
  <si>
    <r>
      <rPr>
        <b/>
        <sz val="8"/>
        <rFont val="Arial"/>
        <family val="2"/>
      </rPr>
      <t xml:space="preserve">DM1-A-800-N-AA31 </t>
    </r>
    <r>
      <rPr>
        <sz val="8"/>
        <rFont val="Arial"/>
        <family val="2"/>
      </rPr>
      <t xml:space="preserve">Disjoncteur/vermogensschakelaar SF1 - Ariane 2 à protect. non intégrée / niet geïntegreerde beveilig. </t>
    </r>
  </si>
  <si>
    <r>
      <t>SYN-xxxxxxx-</t>
    </r>
    <r>
      <rPr>
        <b/>
        <sz val="9"/>
        <rFont val="Arial"/>
        <family val="2"/>
      </rPr>
      <t>08.D5N.NB</t>
    </r>
  </si>
  <si>
    <r>
      <rPr>
        <b/>
        <sz val="8"/>
        <rFont val="Arial"/>
        <family val="2"/>
      </rPr>
      <t>DM1-A-1250-T-AA31</t>
    </r>
    <r>
      <rPr>
        <sz val="8"/>
        <rFont val="Arial"/>
        <family val="2"/>
      </rPr>
      <t xml:space="preserve"> Disjoncteur/vermogensschakelaar SF1 - Ariane 2 à protect. non intégrée / niet geïntegreerde beveilig.</t>
    </r>
  </si>
  <si>
    <r>
      <t>SYN-xxxxxxx-</t>
    </r>
    <r>
      <rPr>
        <b/>
        <sz val="9"/>
        <rFont val="Arial"/>
        <family val="2"/>
      </rPr>
      <t>12.D4T.N</t>
    </r>
  </si>
  <si>
    <t>ARJP2 (800A), ARJP3 (1250)</t>
  </si>
  <si>
    <t>630 avec cuvette/met verdiepte onderbouw</t>
  </si>
  <si>
    <r>
      <rPr>
        <b/>
        <sz val="8"/>
        <rFont val="Arial"/>
        <family val="2"/>
      </rPr>
      <t>DM1-A-1250-N-AA31</t>
    </r>
    <r>
      <rPr>
        <sz val="8"/>
        <rFont val="Arial"/>
        <family val="2"/>
      </rPr>
      <t xml:space="preserve"> Disjoncteur/vermogensschakelaar SF1 - Ariane 2 à protect. non intégrée / niet geïntegreerde beveilig.</t>
    </r>
  </si>
  <si>
    <r>
      <t>SYN-xxxxxxx-</t>
    </r>
    <r>
      <rPr>
        <b/>
        <sz val="9"/>
        <rFont val="Arial"/>
        <family val="2"/>
      </rPr>
      <t>12.D4N.NB</t>
    </r>
  </si>
  <si>
    <r>
      <t>verrouillage à clé du sectionneur amont / sleutel vergrendeling van de scheider stroomopwaarts
SYN-xxxxxxx-xxxxxxx.</t>
    </r>
    <r>
      <rPr>
        <b/>
        <sz val="12"/>
        <rFont val="Arial"/>
        <family val="2"/>
      </rPr>
      <t>m</t>
    </r>
    <r>
      <rPr>
        <b/>
        <sz val="8"/>
        <rFont val="Arial"/>
        <family val="2"/>
      </rPr>
      <t xml:space="preserve">
</t>
    </r>
    <r>
      <rPr>
        <sz val="8"/>
        <rFont val="Arial"/>
        <family val="2"/>
      </rPr>
      <t>version avec armement de la réserve d'énergie motorisée disponible / gemotoriseerde versie herwapening van de van de energiereserve beschikbaar
connexions MT et BT boulonnées et borniers / Geschroefde MS en LS aansluitingen en klemmenstrook</t>
    </r>
  </si>
  <si>
    <r>
      <rPr>
        <b/>
        <sz val="8"/>
        <rFont val="Arial"/>
        <family val="2"/>
      </rPr>
      <t xml:space="preserve">DM1-S-630-T-AA31 </t>
    </r>
    <r>
      <rPr>
        <sz val="8"/>
        <rFont val="Arial"/>
        <family val="2"/>
      </rPr>
      <t xml:space="preserve">Disjoncteur/vermogensschakelaar SF1 - Ariane 1 à protection non intégrée/ niet geïntegreerde beveiliging </t>
    </r>
  </si>
  <si>
    <r>
      <t>SYN-xxxxxxx-</t>
    </r>
    <r>
      <rPr>
        <b/>
        <sz val="9"/>
        <rFont val="Arial"/>
        <family val="2"/>
      </rPr>
      <t>06.D4T</t>
    </r>
  </si>
  <si>
    <t xml:space="preserve"> TI-tore Cra (200A)  Crb (1250A) : (VIP300)
TI-tore Cua (200A) Cub (1250A): (VIP400)
TI-tore Cua (200A) Cub (1250A): (VIP410)
</t>
  </si>
  <si>
    <t xml:space="preserve">VIP 300
VIP 400
VIP 410 </t>
  </si>
  <si>
    <r>
      <rPr>
        <b/>
        <sz val="8"/>
        <rFont val="Arial"/>
        <family val="2"/>
      </rPr>
      <t>DM1-W-630-N-AA31</t>
    </r>
    <r>
      <rPr>
        <sz val="8"/>
        <rFont val="Arial"/>
        <family val="2"/>
      </rPr>
      <t xml:space="preserve"> Disjoncteur / vermogensschakelaar SF1 - Ariane 1 à protect. non intégrée / niet geïntegreerde beveilig. </t>
    </r>
  </si>
  <si>
    <r>
      <t>SYN-xxxxxxx-</t>
    </r>
    <r>
      <rPr>
        <b/>
        <sz val="9"/>
        <rFont val="Arial"/>
        <family val="2"/>
      </rPr>
      <t>06.D5N.N</t>
    </r>
  </si>
  <si>
    <r>
      <t>SYN-xxxxxxx-xxxxxxx.</t>
    </r>
    <r>
      <rPr>
        <b/>
        <sz val="12"/>
        <rFont val="Arial"/>
        <family val="2"/>
      </rPr>
      <t>m</t>
    </r>
    <r>
      <rPr>
        <b/>
        <sz val="8"/>
        <rFont val="Arial"/>
        <family val="2"/>
      </rPr>
      <t xml:space="preserve">
</t>
    </r>
    <r>
      <rPr>
        <sz val="8"/>
        <rFont val="Arial"/>
        <family val="2"/>
      </rPr>
      <t xml:space="preserve">version avec armement de la réserve d'énergie motorisée disponible / gemotoriseerde versie herwapening van de van de energiereserve beschikbaar
connexions MT et BT à contacts glissants / MS en LS aansluitingen met glijdende contacten
</t>
    </r>
  </si>
  <si>
    <r>
      <rPr>
        <b/>
        <sz val="8"/>
        <rFont val="Arial"/>
        <family val="2"/>
      </rPr>
      <t xml:space="preserve">DM1-W-800-N-AA31
</t>
    </r>
    <r>
      <rPr>
        <sz val="8"/>
        <rFont val="Arial"/>
        <family val="2"/>
      </rPr>
      <t xml:space="preserve">Disjoncteur / vermogensschakelaar SF1 - Ariane 2 à protect. non intégrée / niet geïntegreerde beveilig. </t>
    </r>
  </si>
  <si>
    <r>
      <t>SYN-xxxxxxx-</t>
    </r>
    <r>
      <rPr>
        <b/>
        <sz val="9"/>
        <rFont val="Arial"/>
        <family val="2"/>
      </rPr>
      <t>08.D5N.N</t>
    </r>
  </si>
  <si>
    <r>
      <rPr>
        <b/>
        <sz val="8"/>
        <rFont val="Arial"/>
        <family val="2"/>
      </rPr>
      <t xml:space="preserve">DM1-W-1250-N-AA31
</t>
    </r>
    <r>
      <rPr>
        <sz val="8"/>
        <rFont val="Arial"/>
        <family val="2"/>
      </rPr>
      <t xml:space="preserve">Disjoncteur / vermogensschakelaar SF1 - Ariane 2 à protect. non intégrée / niet geïntegreerde beveilig. </t>
    </r>
  </si>
  <si>
    <r>
      <t>SYN-xxxxxxx-</t>
    </r>
    <r>
      <rPr>
        <b/>
        <sz val="9"/>
        <rFont val="Arial"/>
        <family val="2"/>
      </rPr>
      <t>12.D4N.N</t>
    </r>
  </si>
  <si>
    <r>
      <t>SYN-xxxxxxx-xxxxxxx.</t>
    </r>
    <r>
      <rPr>
        <b/>
        <sz val="12"/>
        <rFont val="Arial"/>
        <family val="2"/>
      </rPr>
      <t>m</t>
    </r>
    <r>
      <rPr>
        <b/>
        <sz val="8"/>
        <rFont val="Arial"/>
        <family val="2"/>
      </rPr>
      <t xml:space="preserve">
</t>
    </r>
    <r>
      <rPr>
        <sz val="8"/>
        <rFont val="Arial"/>
        <family val="2"/>
      </rPr>
      <t xml:space="preserve">version avec armement de la réserve d'énergie motorisée disponible / gemotoriseerde versie herwapening van de van de energiereserve beschikbaar
connexions MT et BT à contacts glissants / MS en LS aansluitingen met glijdende contacten
Pour la version1250A, le raccordement de câbles ne peut se faire qu'avec une cuvette sous le compartiment câbles/ Voor de 1250A versie mag de kabelaansluiting alleen maar met aanwezigheid van een kuipje onder de kabelcompartiment  uitgevoerd worden.
</t>
    </r>
  </si>
  <si>
    <r>
      <t xml:space="preserve">DMV-S-630-N-AA31-BB10  </t>
    </r>
    <r>
      <rPr>
        <sz val="8"/>
        <color rgb="FF000000"/>
        <rFont val="Arial"/>
        <family val="2"/>
      </rPr>
      <t>Disjoncteur / vermogensschakelaar Evolis 17-P1 à protection intégrée / met geïntegreerde bev.</t>
    </r>
  </si>
  <si>
    <r>
      <t>SYN-xxxxxxx-</t>
    </r>
    <r>
      <rPr>
        <b/>
        <sz val="9"/>
        <rFont val="Arial"/>
        <family val="2"/>
      </rPr>
      <t>06.D4N.I</t>
    </r>
  </si>
  <si>
    <r>
      <t>SYN-xxxxxxx-xxxxxxx.</t>
    </r>
    <r>
      <rPr>
        <b/>
        <sz val="12"/>
        <rFont val="Arial"/>
        <family val="2"/>
      </rPr>
      <t>m</t>
    </r>
    <r>
      <rPr>
        <b/>
        <sz val="8"/>
        <rFont val="Arial"/>
        <family val="2"/>
      </rPr>
      <t xml:space="preserve">
</t>
    </r>
    <r>
      <rPr>
        <sz val="8"/>
        <rFont val="Arial"/>
        <family val="2"/>
      </rPr>
      <t xml:space="preserve">version avec armement de la réserve d'énergie motorisée disponible / gemotoriseerde versie herwapening van de van de energiereserve beschikbaar
</t>
    </r>
  </si>
  <si>
    <t>625mm</t>
  </si>
  <si>
    <t>VIP300: Cra (200A)  Crb (1250A)
VIP400: Cua (200A) Cub (1250A)
VIP410:Cua (200A) Cub (1250A)</t>
  </si>
  <si>
    <t>VIP300
VIP400
VIP410</t>
  </si>
  <si>
    <r>
      <t xml:space="preserve">DMV-A-630-N-AA31-BB10  </t>
    </r>
    <r>
      <rPr>
        <sz val="8"/>
        <color rgb="FF000000"/>
        <rFont val="Arial"/>
        <family val="2"/>
      </rPr>
      <t xml:space="preserve">Disjoncteur / vermogensschakelaar Evolis 17-P1 à protection non intégrée/ niet geïntegreede beveilig. </t>
    </r>
  </si>
  <si>
    <t xml:space="preserve">ARM3, ARJP2 (800A), </t>
  </si>
  <si>
    <r>
      <t xml:space="preserve">DMV-A-800-N-AA31-BB10 </t>
    </r>
    <r>
      <rPr>
        <sz val="8"/>
        <color rgb="FF000000"/>
        <rFont val="Arial"/>
        <family val="2"/>
      </rPr>
      <t xml:space="preserve">Disjoncteur / vermogensschakelaar Evolis 17-P1 à protection non intégrée/ niet geïntegreede beveilig. </t>
    </r>
  </si>
  <si>
    <r>
      <t xml:space="preserve">DMV-A-1250-N-AA31-BB10 </t>
    </r>
    <r>
      <rPr>
        <sz val="8"/>
        <color rgb="FF000000"/>
        <rFont val="Arial"/>
        <family val="2"/>
      </rPr>
      <t xml:space="preserve">Disjoncteur / vermogensschakelaar Evolis 17-P1 à protection non intégrée/ niet geïntegreede beveilig. </t>
    </r>
  </si>
  <si>
    <r>
      <t>SYN-xxxxxxx-</t>
    </r>
    <r>
      <rPr>
        <b/>
        <sz val="9"/>
        <rFont val="Arial"/>
        <family val="2"/>
      </rPr>
      <t>12.D4N</t>
    </r>
  </si>
  <si>
    <r>
      <t xml:space="preserve">DM2-B-L-630--AA31-BB10  </t>
    </r>
    <r>
      <rPr>
        <sz val="8"/>
        <color rgb="FF000000"/>
        <rFont val="Arial"/>
        <family val="2"/>
      </rPr>
      <t>Disjoncteur/vermogensschakelaar SF1/SFset - Ariane 1 à protection non intégrée/ niet geïntegreerde beveiliging</t>
    </r>
  </si>
  <si>
    <r>
      <t>SYN-xxxxxxx-</t>
    </r>
    <r>
      <rPr>
        <b/>
        <sz val="9"/>
        <rFont val="Arial"/>
        <family val="2"/>
      </rPr>
      <t>06.D5BE.L.T</t>
    </r>
  </si>
  <si>
    <t>D5BE</t>
  </si>
  <si>
    <r>
      <t>SYN-xxxxxxx-xxxxxxx.</t>
    </r>
    <r>
      <rPr>
        <b/>
        <sz val="12"/>
        <rFont val="Arial"/>
        <family val="2"/>
      </rPr>
      <t>m</t>
    </r>
    <r>
      <rPr>
        <b/>
        <sz val="8"/>
        <rFont val="Arial"/>
        <family val="2"/>
      </rPr>
      <t xml:space="preserve">
</t>
    </r>
    <r>
      <rPr>
        <sz val="8"/>
        <rFont val="Arial"/>
        <family val="2"/>
      </rPr>
      <t xml:space="preserve">version avec armement de la réserve d'énergie motorisée disponible / gemotoriseerde versie herwapening van de van de energiereserve beschikbaar
FU avec entrée jeu de barres haut à droite, sortie barres en bas à gauche /
FU met ingang railstel hoog rechts, uitgang rails langs onder links 
</t>
    </r>
  </si>
  <si>
    <t>750mm</t>
  </si>
  <si>
    <t>VIP300: Cra (200A)  Crb (1250A) dans résine/in hars ARM3
VIP400: Cua (200A) Cub (1250A)dans résine/in hars ARM3
VIP410:Cua (200A) Cub (1250A)dans résine/in hars ARM3</t>
  </si>
  <si>
    <r>
      <t xml:space="preserve">DM2-B-L-630--AA31-BB10 </t>
    </r>
    <r>
      <rPr>
        <sz val="8"/>
        <color rgb="FF000000"/>
        <rFont val="Arial"/>
        <family val="2"/>
      </rPr>
      <t>Disjoncteur/vermogensschakelaar SF1 - Ariane 1 à protection non intégrée / niet geïntegreerde beveiliging</t>
    </r>
  </si>
  <si>
    <r>
      <t>SYN-xxxxxxx-</t>
    </r>
    <r>
      <rPr>
        <b/>
        <sz val="9"/>
        <rFont val="Arial"/>
        <family val="2"/>
      </rPr>
      <t>06.D5BE.L</t>
    </r>
  </si>
  <si>
    <r>
      <t xml:space="preserve">DM2-B-L-1250--AA31-BB10 </t>
    </r>
    <r>
      <rPr>
        <sz val="8"/>
        <color rgb="FF000000"/>
        <rFont val="Arial"/>
        <family val="2"/>
      </rPr>
      <t>Disjoncteur/vermogensschakelaar SF1/SFset - Ariane 2 à protect. non intégrée / niet geïntegreerde beveilig.</t>
    </r>
  </si>
  <si>
    <r>
      <t>SYN-xxxxxxx-</t>
    </r>
    <r>
      <rPr>
        <b/>
        <sz val="9"/>
        <rFont val="Arial"/>
        <family val="2"/>
      </rPr>
      <t>12.D5BE.L.T</t>
    </r>
  </si>
  <si>
    <r>
      <t>verrouillage à clé du sectionneur amont / sleutel vergrendeling van de scheider stroomopwaarts
SYN-xxxxxxx-xxxxxxx.</t>
    </r>
    <r>
      <rPr>
        <b/>
        <sz val="12"/>
        <rFont val="Arial"/>
        <family val="2"/>
      </rPr>
      <t>m</t>
    </r>
    <r>
      <rPr>
        <b/>
        <sz val="8"/>
        <rFont val="Arial"/>
        <family val="2"/>
      </rPr>
      <t xml:space="preserve">
</t>
    </r>
    <r>
      <rPr>
        <sz val="8"/>
        <rFont val="Arial"/>
        <family val="2"/>
      </rPr>
      <t xml:space="preserve">version avec armement de la réserve d'énergie motorisée disponible / gemotoriseerde versie herwapening van de van de energiereserve beschikbaar
FU avec entrée jeu de barres haut à droite, sortie barres en bas à gauche /
FU met ingang railstel hoog rechts, uitgang rails langs onder links 
</t>
    </r>
  </si>
  <si>
    <r>
      <t xml:space="preserve">DM2-B-L-1250--AA31-BB10 </t>
    </r>
    <r>
      <rPr>
        <sz val="8"/>
        <color rgb="FF000000"/>
        <rFont val="Arial"/>
        <family val="2"/>
      </rPr>
      <t>Disjoncteur/vermogensschakelaar SF1 - Ariane 2 à protect. non intégrée / niet geïntegreerde beveilig.</t>
    </r>
  </si>
  <si>
    <r>
      <t>SYN-xxxxxxx-</t>
    </r>
    <r>
      <rPr>
        <b/>
        <sz val="9"/>
        <rFont val="Arial"/>
        <family val="2"/>
      </rPr>
      <t>12.D5BE.L</t>
    </r>
  </si>
  <si>
    <r>
      <t xml:space="preserve">DM2-B-R-630--AA31-BB10 </t>
    </r>
    <r>
      <rPr>
        <sz val="8"/>
        <color rgb="FF000000"/>
        <rFont val="Arial"/>
        <family val="2"/>
      </rPr>
      <t>Disjoncteur/vermogensschakelaar SFset - Ariane 1 à protection intégrée/ geïntegreerde beveiliging</t>
    </r>
  </si>
  <si>
    <r>
      <t>SYN-xxxxxxx-</t>
    </r>
    <r>
      <rPr>
        <b/>
        <sz val="9"/>
        <rFont val="Arial"/>
        <family val="2"/>
      </rPr>
      <t>06.D5BE.R.T</t>
    </r>
  </si>
  <si>
    <r>
      <t>SYN-xxxxxxx-xxxxxxx.</t>
    </r>
    <r>
      <rPr>
        <b/>
        <sz val="12"/>
        <rFont val="Arial"/>
        <family val="2"/>
      </rPr>
      <t>m</t>
    </r>
    <r>
      <rPr>
        <b/>
        <sz val="8"/>
        <rFont val="Arial"/>
        <family val="2"/>
      </rPr>
      <t xml:space="preserve">
</t>
    </r>
    <r>
      <rPr>
        <sz val="8"/>
        <rFont val="Arial"/>
        <family val="2"/>
      </rPr>
      <t xml:space="preserve">version avec armement de la réserve d'énergie motorisée disponible / gemotoriseerde versie herwapening van de van de energiereserve beschikbaar
FU avec entrée jeu de barres haut à gauche, sortie barres en bas à droite /
FU met ingang railstel hoog links, uitgang rails langs onder rechts 
</t>
    </r>
  </si>
  <si>
    <r>
      <t xml:space="preserve">DM2-B-R-630--AA31-BB10 </t>
    </r>
    <r>
      <rPr>
        <sz val="8"/>
        <color rgb="FF000000"/>
        <rFont val="Arial"/>
        <family val="2"/>
      </rPr>
      <t>Disjoncteur/vermogensschakelaar SF1 - Ariane 1 à protection non intégrée/ niet geïntegreerde beveiliging</t>
    </r>
  </si>
  <si>
    <r>
      <t>SYN-xxxxxxx-</t>
    </r>
    <r>
      <rPr>
        <b/>
        <sz val="9"/>
        <rFont val="Arial"/>
        <family val="2"/>
      </rPr>
      <t>06.D5BE.R</t>
    </r>
  </si>
  <si>
    <r>
      <t>SYN-xxxxxxx-xxxxxxx.</t>
    </r>
    <r>
      <rPr>
        <b/>
        <sz val="12"/>
        <rFont val="Arial"/>
        <family val="2"/>
      </rPr>
      <t>m</t>
    </r>
    <r>
      <rPr>
        <b/>
        <sz val="8"/>
        <rFont val="Arial"/>
        <family val="2"/>
      </rPr>
      <t xml:space="preserve">
</t>
    </r>
    <r>
      <rPr>
        <sz val="8"/>
        <rFont val="Arial"/>
        <family val="2"/>
      </rPr>
      <t xml:space="preserve">version avec armement de la réserve d'énergie motorisée disponible / gemotoriseerde versie herwapening van de van de energiereserve beschikbaar
FU avec entrée jeu de barres haut à gauche, sortie barres en bas à droite /
FU met ingang railstel hoog links, uitgang rails langs onder rechts
</t>
    </r>
  </si>
  <si>
    <r>
      <t xml:space="preserve">DM2-B-R-1250--AA31-BB10 </t>
    </r>
    <r>
      <rPr>
        <sz val="8"/>
        <color rgb="FF000000"/>
        <rFont val="Arial"/>
        <family val="2"/>
      </rPr>
      <t>Disjoncteur/vermogensschakelaar SF1/SFset - Ariane 2 à protect. non intégrée / niet geïntegreerde beveilig.</t>
    </r>
  </si>
  <si>
    <r>
      <t>verrouillage à clé du sectionneur amont / sleutel vergrendeling van de scheider stroomopwaarts
SYN-xxxxxxx-xxxxxxx.</t>
    </r>
    <r>
      <rPr>
        <b/>
        <sz val="12"/>
        <rFont val="Arial"/>
        <family val="2"/>
      </rPr>
      <t>m</t>
    </r>
    <r>
      <rPr>
        <b/>
        <sz val="8"/>
        <rFont val="Arial"/>
        <family val="2"/>
      </rPr>
      <t xml:space="preserve">
</t>
    </r>
    <r>
      <rPr>
        <sz val="8"/>
        <rFont val="Arial"/>
        <family val="2"/>
      </rPr>
      <t xml:space="preserve">version avec armement de la réserve d'énergie motorisée disponible / gemotoriseerde versie herwapening van de van de energiereserve beschikbaar
FU avec entrée jeu de barres haut à gauche, sortie barres en bas à droite /
FU met ingang railstel hoog links, uitgang rails langs onder rechts
</t>
    </r>
  </si>
  <si>
    <r>
      <t xml:space="preserve">DM2-B-R-1250--AA31-BB10 </t>
    </r>
    <r>
      <rPr>
        <sz val="8"/>
        <color rgb="FF000000"/>
        <rFont val="Arial"/>
        <family val="2"/>
      </rPr>
      <t>Disjoncteur/vermogensschakelaar SF1 - Ariane 2 à protect. non intégrée / niet geïntegreerde beveilig.</t>
    </r>
  </si>
  <si>
    <r>
      <t>SYN-xxxxxxx-</t>
    </r>
    <r>
      <rPr>
        <b/>
        <sz val="9"/>
        <rFont val="Arial"/>
        <family val="2"/>
      </rPr>
      <t>12.D5BE.R</t>
    </r>
  </si>
  <si>
    <r>
      <t xml:space="preserve">DM2-Z-630--AA31-BB10 </t>
    </r>
    <r>
      <rPr>
        <sz val="8"/>
        <color rgb="FF000000"/>
        <rFont val="Arial"/>
        <family val="2"/>
      </rPr>
      <t>Disjoncteur/vermogensschakelaar SF1/SFset - Ariane 1 à protection non intégrée/ niet geïntegreerde beveiliging</t>
    </r>
  </si>
  <si>
    <r>
      <t>SYN-xxxxxxx-</t>
    </r>
    <r>
      <rPr>
        <b/>
        <sz val="9"/>
        <rFont val="Arial"/>
        <family val="2"/>
      </rPr>
      <t>06.D5BE.Z.T</t>
    </r>
  </si>
  <si>
    <t xml:space="preserve">
SYN-xxxxxxx-xxxxxxx.m
version avec armement de la réserve d'énergie motorisée disponible / gemotoriseerde versie herwapening van de van de energiereserve beschikbaar
Contact du disjoncteur à pinces et donc non boulonnés / vermogensschakelaar met glijdend contacten en dus niet geschroefd</t>
  </si>
  <si>
    <r>
      <t xml:space="preserve">DM2-Z-630--AA31-BB10 </t>
    </r>
    <r>
      <rPr>
        <sz val="8"/>
        <color rgb="FF000000"/>
        <rFont val="Arial"/>
        <family val="2"/>
      </rPr>
      <t>Disjoncteur/vermogensschakelaar SF1 - Ariane 1 à protection non intégrée/ niet geïntegreerde beveiliging</t>
    </r>
  </si>
  <si>
    <r>
      <t>SYN-xxxxxxx</t>
    </r>
    <r>
      <rPr>
        <b/>
        <sz val="9"/>
        <rFont val="Arial"/>
        <family val="2"/>
      </rPr>
      <t>-06.D5BE.Z</t>
    </r>
  </si>
  <si>
    <r>
      <t xml:space="preserve">DM2-Z-1250--AA31-BB10 
</t>
    </r>
    <r>
      <rPr>
        <sz val="8"/>
        <color rgb="FF000000"/>
        <rFont val="Arial"/>
        <family val="2"/>
      </rPr>
      <t>Disjoncteur/vermogensschakelaar SF1/SFset - Ariane 2 à protection non intégrée/ niet geïntegreerde beveiliging</t>
    </r>
  </si>
  <si>
    <r>
      <t>SYN-xxxxxxx-</t>
    </r>
    <r>
      <rPr>
        <b/>
        <sz val="9"/>
        <rFont val="Arial"/>
        <family val="2"/>
      </rPr>
      <t>12.D5BE.Z.T</t>
    </r>
  </si>
  <si>
    <t xml:space="preserve">
verrouillage à clé du sectionneur amont / sleutel vergrendeling van de scheider stroomopwaarts
SYN-xxxxxxx-xxxxxxx.m
version avec armement de la réserve d'énergie motorisée disponible / gemotoriseerde versie herwapening van de van de energiereserve beschikbaar
Contact du disjoncteur à pinces et donc non boulonnés / vermogensschakelaar met glijdend contacten en dus niet geschroefd</t>
  </si>
  <si>
    <r>
      <t xml:space="preserve">DM2-Z-1250--AA31-BB10 
</t>
    </r>
    <r>
      <rPr>
        <sz val="8"/>
        <color rgb="FF000000"/>
        <rFont val="Arial"/>
        <family val="2"/>
      </rPr>
      <t>Disjoncteur/vermogensschakelaar SF1 - Ariane 2 à protection non intégrée/ niet geïntegreerde beveiliging</t>
    </r>
  </si>
  <si>
    <r>
      <t>SYN-xxxxxxx-</t>
    </r>
    <r>
      <rPr>
        <b/>
        <sz val="9"/>
        <rFont val="Arial"/>
        <family val="2"/>
      </rPr>
      <t>12.D5BE.Z</t>
    </r>
  </si>
  <si>
    <t>IM5-630A</t>
  </si>
  <si>
    <r>
      <t>SYN-xxxxxxx-xxxxxxx.</t>
    </r>
    <r>
      <rPr>
        <b/>
        <sz val="12"/>
        <rFont val="Arial"/>
        <family val="2"/>
      </rPr>
      <t>m</t>
    </r>
    <r>
      <rPr>
        <b/>
        <sz val="8"/>
        <rFont val="Arial"/>
        <family val="2"/>
      </rPr>
      <t xml:space="preserve">
</t>
    </r>
    <r>
      <rPr>
        <sz val="8"/>
        <rFont val="Arial"/>
        <family val="2"/>
      </rPr>
      <t xml:space="preserve">version motorisée disponible / gemotoriseerde versie  beschikbaar
</t>
    </r>
  </si>
  <si>
    <t>IM5-800A</t>
  </si>
  <si>
    <t>IM3-630A-AA31</t>
  </si>
  <si>
    <t>QM3</t>
  </si>
  <si>
    <r>
      <t>SYN-xxxxxxx-</t>
    </r>
    <r>
      <rPr>
        <b/>
        <sz val="9"/>
        <rFont val="Arial"/>
        <family val="2"/>
      </rPr>
      <t>00.T5T</t>
    </r>
  </si>
  <si>
    <t>100A / 100W</t>
  </si>
  <si>
    <t>QM5</t>
  </si>
  <si>
    <t>IMB 630A</t>
  </si>
  <si>
    <r>
      <t>SYN-xxxxxxx-</t>
    </r>
    <r>
      <rPr>
        <b/>
        <sz val="9"/>
        <rFont val="Arial"/>
        <family val="2"/>
      </rPr>
      <t>06.K2BE</t>
    </r>
  </si>
  <si>
    <t>IMB-800A-AA31</t>
  </si>
  <si>
    <r>
      <t>SYN-xxxxxxx-</t>
    </r>
    <r>
      <rPr>
        <b/>
        <sz val="9"/>
        <rFont val="Arial"/>
        <family val="2"/>
      </rPr>
      <t>08.K2BE</t>
    </r>
  </si>
  <si>
    <t>Cellule comptage et TP
Meetcel en Tpcel</t>
  </si>
  <si>
    <t>Cellule comptage
Meetcel</t>
  </si>
  <si>
    <r>
      <t xml:space="preserve">GBC-CC-630-1TP-AA31 </t>
    </r>
    <r>
      <rPr>
        <sz val="8"/>
        <rFont val="Arial"/>
        <family val="2"/>
      </rPr>
      <t>entrée câbles - sortie câbles / ingang kabels - uitgang kabels</t>
    </r>
  </si>
  <si>
    <r>
      <t>SYN-xxxxxxx-</t>
    </r>
    <r>
      <rPr>
        <b/>
        <sz val="9"/>
        <rFont val="Arial"/>
        <family val="2"/>
      </rPr>
      <t>06.M2.A</t>
    </r>
  </si>
  <si>
    <t>TI type Schneider ARM3 /
TP type Schneider VRQ2</t>
  </si>
  <si>
    <r>
      <t xml:space="preserve">GBC-CC-1250-1TP-AA31 </t>
    </r>
    <r>
      <rPr>
        <sz val="8"/>
        <rFont val="Arial"/>
        <family val="2"/>
      </rPr>
      <t>entrée câbles - sortie câbles / ingang kabels - uitgang kabels</t>
    </r>
  </si>
  <si>
    <r>
      <t>SYN-xxxxxxx-</t>
    </r>
    <r>
      <rPr>
        <b/>
        <sz val="9"/>
        <rFont val="Arial"/>
        <family val="2"/>
      </rPr>
      <t>12.M2.A</t>
    </r>
  </si>
  <si>
    <r>
      <t xml:space="preserve">GBC-CB-630-1TP-AA31 </t>
    </r>
    <r>
      <rPr>
        <sz val="8"/>
        <rFont val="Arial"/>
        <family val="2"/>
      </rPr>
      <t>entrée câbles - sortie barres / ingang kabels - uitgang railstel</t>
    </r>
  </si>
  <si>
    <r>
      <t>SYN-xxxxxxx-</t>
    </r>
    <r>
      <rPr>
        <b/>
        <sz val="9"/>
        <rFont val="Arial"/>
        <family val="2"/>
      </rPr>
      <t>06.M4.A</t>
    </r>
  </si>
  <si>
    <r>
      <t xml:space="preserve">GBC-CB-1250-1TP-AA31 </t>
    </r>
    <r>
      <rPr>
        <sz val="8"/>
        <rFont val="Arial"/>
        <family val="2"/>
      </rPr>
      <t>entrée câbles - sortie barres / ingang kabels - uitgang railstel</t>
    </r>
  </si>
  <si>
    <r>
      <t>SYN-xxxxxxx-</t>
    </r>
    <r>
      <rPr>
        <b/>
        <sz val="9"/>
        <rFont val="Arial"/>
        <family val="2"/>
      </rPr>
      <t>12.M4.A</t>
    </r>
  </si>
  <si>
    <r>
      <t>GBC-CC-630-2TP-AA31</t>
    </r>
    <r>
      <rPr>
        <sz val="8"/>
        <rFont val="Arial"/>
        <family val="2"/>
      </rPr>
      <t xml:space="preserve">  Comptage / telling</t>
    </r>
    <r>
      <rPr>
        <b/>
        <sz val="8"/>
        <rFont val="Arial"/>
        <family val="2"/>
      </rPr>
      <t xml:space="preserve"> </t>
    </r>
    <r>
      <rPr>
        <sz val="8"/>
        <rFont val="Arial"/>
        <family val="2"/>
      </rPr>
      <t>(2 TP /</t>
    </r>
    <r>
      <rPr>
        <sz val="8"/>
        <rFont val="Calibri"/>
        <family val="2"/>
      </rPr>
      <t>φ)</t>
    </r>
  </si>
  <si>
    <r>
      <t>SYN-xxxxxxx-</t>
    </r>
    <r>
      <rPr>
        <b/>
        <sz val="9"/>
        <rFont val="Arial"/>
        <family val="2"/>
      </rPr>
      <t>06.M22.D</t>
    </r>
  </si>
  <si>
    <t>M22</t>
  </si>
  <si>
    <r>
      <t>GBC-CC-1250-2TP-AA31</t>
    </r>
    <r>
      <rPr>
        <sz val="8"/>
        <rFont val="Arial"/>
        <family val="2"/>
      </rPr>
      <t xml:space="preserve">  Comptage / telling</t>
    </r>
    <r>
      <rPr>
        <b/>
        <sz val="8"/>
        <rFont val="Arial"/>
        <family val="2"/>
      </rPr>
      <t xml:space="preserve"> </t>
    </r>
    <r>
      <rPr>
        <sz val="8"/>
        <rFont val="Arial"/>
        <family val="2"/>
      </rPr>
      <t>(2 TP /</t>
    </r>
    <r>
      <rPr>
        <sz val="8"/>
        <rFont val="Calibri"/>
        <family val="2"/>
      </rPr>
      <t>φ)</t>
    </r>
  </si>
  <si>
    <r>
      <t>SYN-xxxxxxx-</t>
    </r>
    <r>
      <rPr>
        <b/>
        <sz val="9"/>
        <rFont val="Arial"/>
        <family val="2"/>
      </rPr>
      <t>12.M22.D</t>
    </r>
  </si>
  <si>
    <r>
      <t>GBC-CB-630-2TP-AA31</t>
    </r>
    <r>
      <rPr>
        <sz val="8"/>
        <rFont val="Arial"/>
        <family val="2"/>
      </rPr>
      <t xml:space="preserve">  Comptage / telling</t>
    </r>
    <r>
      <rPr>
        <b/>
        <sz val="8"/>
        <rFont val="Arial"/>
        <family val="2"/>
      </rPr>
      <t xml:space="preserve"> </t>
    </r>
    <r>
      <rPr>
        <sz val="8"/>
        <rFont val="Arial"/>
        <family val="2"/>
      </rPr>
      <t>(2 TP /</t>
    </r>
    <r>
      <rPr>
        <sz val="8"/>
        <rFont val="Calibri"/>
        <family val="2"/>
      </rPr>
      <t>φ)</t>
    </r>
  </si>
  <si>
    <r>
      <t>SYN-xxxxxxx-</t>
    </r>
    <r>
      <rPr>
        <b/>
        <sz val="9"/>
        <rFont val="Arial"/>
        <family val="2"/>
      </rPr>
      <t>06.M42.D</t>
    </r>
  </si>
  <si>
    <t>M42</t>
  </si>
  <si>
    <r>
      <t>GBC-CB-1250-2TP-AA31</t>
    </r>
    <r>
      <rPr>
        <sz val="8"/>
        <rFont val="Arial"/>
        <family val="2"/>
      </rPr>
      <t xml:space="preserve">  Comptage / telling</t>
    </r>
    <r>
      <rPr>
        <b/>
        <sz val="8"/>
        <rFont val="Arial"/>
        <family val="2"/>
      </rPr>
      <t xml:space="preserve"> </t>
    </r>
    <r>
      <rPr>
        <sz val="8"/>
        <rFont val="Arial"/>
        <family val="2"/>
      </rPr>
      <t>(2 TP /</t>
    </r>
    <r>
      <rPr>
        <sz val="8"/>
        <rFont val="Calibri"/>
        <family val="2"/>
      </rPr>
      <t>φ)</t>
    </r>
  </si>
  <si>
    <r>
      <t>SYN-xxxxxxx-</t>
    </r>
    <r>
      <rPr>
        <b/>
        <sz val="9"/>
        <rFont val="Arial"/>
        <family val="2"/>
      </rPr>
      <t>12.M42.D</t>
    </r>
  </si>
  <si>
    <r>
      <t xml:space="preserve">GBC-BB-630-1TP-AA31-BB10 </t>
    </r>
    <r>
      <rPr>
        <sz val="8"/>
        <color rgb="FF000000"/>
        <rFont val="Arial"/>
        <family val="2"/>
      </rPr>
      <t xml:space="preserve"> entrée barres - sortie barres / ingang railstel - uitgang railste</t>
    </r>
    <r>
      <rPr>
        <b/>
        <sz val="8"/>
        <color rgb="FF000000"/>
        <rFont val="Arial"/>
        <family val="2"/>
      </rPr>
      <t>l</t>
    </r>
  </si>
  <si>
    <r>
      <t>SYN-xxxxxxx-</t>
    </r>
    <r>
      <rPr>
        <b/>
        <sz val="9"/>
        <rFont val="Arial"/>
        <family val="2"/>
      </rPr>
      <t>06.M1.A</t>
    </r>
  </si>
  <si>
    <r>
      <t xml:space="preserve">GBC-BB-630-2TP-AA31-BB10 </t>
    </r>
    <r>
      <rPr>
        <sz val="8"/>
        <color rgb="FF000000"/>
        <rFont val="Arial"/>
        <family val="2"/>
      </rPr>
      <t>Comptage / telling (2 TP /φ)</t>
    </r>
  </si>
  <si>
    <r>
      <t>SYN-xxxxxxx-</t>
    </r>
    <r>
      <rPr>
        <b/>
        <sz val="9"/>
        <rFont val="Arial"/>
        <family val="2"/>
      </rPr>
      <t>06.M12.D</t>
    </r>
  </si>
  <si>
    <r>
      <t xml:space="preserve">GBC-BB-1250-1TP-AA31-BB10 </t>
    </r>
    <r>
      <rPr>
        <sz val="8"/>
        <color rgb="FF000000"/>
        <rFont val="Arial"/>
        <family val="2"/>
      </rPr>
      <t xml:space="preserve"> entrée barres - sortie barres / ingang railstel - uitgang railstel</t>
    </r>
  </si>
  <si>
    <r>
      <t>SYN-xxxxxxx-</t>
    </r>
    <r>
      <rPr>
        <b/>
        <sz val="9"/>
        <rFont val="Arial"/>
        <family val="2"/>
      </rPr>
      <t>12.M1.A</t>
    </r>
  </si>
  <si>
    <r>
      <t>GBC-BB-1250-2TP-AA31-BB10</t>
    </r>
    <r>
      <rPr>
        <sz val="8"/>
        <color rgb="FF000000"/>
        <rFont val="Arial"/>
        <family val="2"/>
      </rPr>
      <t xml:space="preserve"> Comptage / telling (2 TP /φ)</t>
    </r>
  </si>
  <si>
    <r>
      <t>SYN-xxxxxxx-</t>
    </r>
    <r>
      <rPr>
        <b/>
        <sz val="9"/>
        <rFont val="Arial"/>
        <family val="2"/>
      </rPr>
      <t>12.M12.D</t>
    </r>
  </si>
  <si>
    <t>Cellule TP cel</t>
  </si>
  <si>
    <r>
      <t xml:space="preserve">CM-AA31 </t>
    </r>
    <r>
      <rPr>
        <sz val="8"/>
        <rFont val="Arial"/>
        <family val="2"/>
      </rPr>
      <t xml:space="preserve"> - Transformateur de potentiel barres / spanningstransformator baren (3TP ph-earth)</t>
    </r>
  </si>
  <si>
    <r>
      <t>SYN-xxxxxxx-</t>
    </r>
    <r>
      <rPr>
        <b/>
        <sz val="9"/>
        <rFont val="Arial"/>
        <family val="2"/>
      </rPr>
      <t>00.P13.A</t>
    </r>
  </si>
  <si>
    <t>P13</t>
  </si>
  <si>
    <t>TP ALCE VB12 &amp; 24</t>
  </si>
  <si>
    <r>
      <t xml:space="preserve">TM-AA31 </t>
    </r>
    <r>
      <rPr>
        <sz val="8"/>
        <rFont val="Arial"/>
        <family val="2"/>
      </rPr>
      <t>- Transformateur de potentiel barres / spanningstransformator baren (1TP ph-ph)</t>
    </r>
  </si>
  <si>
    <r>
      <t>SYN-xxxxxxx-</t>
    </r>
    <r>
      <rPr>
        <b/>
        <sz val="9"/>
        <rFont val="Arial"/>
        <family val="2"/>
      </rPr>
      <t>00.P31</t>
    </r>
  </si>
  <si>
    <t>P31</t>
  </si>
  <si>
    <r>
      <t xml:space="preserve">GBM-630 </t>
    </r>
    <r>
      <rPr>
        <sz val="8"/>
        <rFont val="Arial"/>
        <family val="2"/>
      </rPr>
      <t>Gaine de liasion/ verbindingskoker</t>
    </r>
  </si>
  <si>
    <r>
      <t>SYN-xxxxxxx-</t>
    </r>
    <r>
      <rPr>
        <b/>
        <sz val="9"/>
        <rFont val="Arial"/>
        <family val="2"/>
      </rPr>
      <t>06.RB12</t>
    </r>
  </si>
  <si>
    <t>RB12</t>
  </si>
  <si>
    <r>
      <t xml:space="preserve">GBM-1250 </t>
    </r>
    <r>
      <rPr>
        <sz val="8"/>
        <rFont val="Arial"/>
        <family val="2"/>
      </rPr>
      <t>Gaine de liasion/ verbindingskoker</t>
    </r>
  </si>
  <si>
    <r>
      <t>SYN-xxxxxxx-</t>
    </r>
    <r>
      <rPr>
        <b/>
        <sz val="9"/>
        <rFont val="Arial"/>
        <family val="2"/>
      </rPr>
      <t>12.RB12</t>
    </r>
  </si>
  <si>
    <r>
      <t xml:space="preserve">GAM2-630 </t>
    </r>
    <r>
      <rPr>
        <sz val="8"/>
        <rFont val="Arial"/>
        <family val="2"/>
      </rPr>
      <t>Gaine de liasion / verbindingskoker</t>
    </r>
  </si>
  <si>
    <r>
      <t>SYN-xxxxxxx-</t>
    </r>
    <r>
      <rPr>
        <b/>
        <sz val="9"/>
        <rFont val="Arial"/>
        <family val="2"/>
      </rPr>
      <t>06.RB2</t>
    </r>
  </si>
  <si>
    <r>
      <t>SYN-4.4.06.A33-</t>
    </r>
    <r>
      <rPr>
        <sz val="8"/>
        <rFont val="Arial"/>
        <family val="2"/>
      </rPr>
      <t>xxxxx</t>
    </r>
  </si>
  <si>
    <t xml:space="preserve">Canal d'évacuation arrière par FU de 90mm de profondeur et équipé d'un collecteur et tunnel d'évacuation des gaz, version par montage sur site
Version avec fixation du canal d'évacuation arrière par glissières également homologuée /
Uitlaatkanaal achteraan per FU van 90mm diep en uitgerust met gascollector en  uitlaatkanaal, versie voor montage op site
Versie met het vastellen van het uitlaatkanaal achteraan d.m.v. glijprofielen ook gehomologeerd  
Fournisseurs de tubes AA33 d'évacuation agréés par Schneider / Door Schneider aanvaarde leveranciers van AA33 uitlaatbuizen  : "Jacob Europa" , "VDL industrial products" 
</t>
  </si>
  <si>
    <t>BB00</t>
  </si>
  <si>
    <r>
      <t>SYN-4.4.12.A33-</t>
    </r>
    <r>
      <rPr>
        <sz val="8"/>
        <rFont val="Arial"/>
        <family val="2"/>
      </rPr>
      <t>xxxxx</t>
    </r>
  </si>
  <si>
    <t xml:space="preserve">Canal d'évacuation arrière par FU de 90mm de profondeur et équipé d'un collecteur et tunnel d'évacuation des gaz, version par montage sur site
Version avec fixation du canal d'évacuation arrière par glissières également homologuée  /
Uitlaatkanaal achteraan per FU van 90mm diep en uitgerust met gascollector en  uitlaatkanaal, versie voor montage op site
Versie met het vastellen van het uitlaatkanaal achteraan d.m.v. glijprofielen ook gehomologeerd  
Fournisseurs de tubes AA33 d'évacuation agréés par Schneider / Door Schneider aanvaarde leveranciers van AA33 uitlaatbuizen  : "Jacob Europa" , "VDL industrial products" 
</t>
  </si>
  <si>
    <r>
      <rPr>
        <b/>
        <sz val="8"/>
        <rFont val="Arial"/>
        <family val="2"/>
      </rPr>
      <t xml:space="preserve">DM1-A-630-T-AA33 </t>
    </r>
    <r>
      <rPr>
        <sz val="8"/>
        <rFont val="Arial"/>
        <family val="2"/>
      </rPr>
      <t xml:space="preserve">Disjoncteur/vermogensschakelaar SF1 - Ariane 1 à protect. non intégrée / niet geïntegreerde beveilig. </t>
    </r>
  </si>
  <si>
    <r>
      <t>SYN-xxxxxxx-</t>
    </r>
    <r>
      <rPr>
        <b/>
        <sz val="9"/>
        <rFont val="Arial"/>
        <family val="2"/>
      </rPr>
      <t>06.D4T.N.m</t>
    </r>
  </si>
  <si>
    <t>verrouillage à clé du sectionneur amont / sleutel vergrendeling van de scheider stroomopwaarts
Uniquement en version avec armement de la réserve d'énergie motorisée / Enkel met gemotoriseerde versie herwapening van de energiereserve 
Avec surporte + clef accessible par volet povitant allongé / Met overdeur + sleutel toegangkelijk langs draaibare clep</t>
  </si>
  <si>
    <t>Voir ci-dessus/ zie hierboven
AFLR et AFL 16 kA 1s</t>
  </si>
  <si>
    <t>Raidisseur en Polyamide (PA66) entre barres en 25 kA uniquement, pour les FU Dxx de milieu de rangée/ Polyamide isolatoren tussen rails enkel bij 25 kA, voor cellen in het middel van een bord</t>
  </si>
  <si>
    <r>
      <rPr>
        <b/>
        <sz val="8"/>
        <rFont val="Arial"/>
        <family val="2"/>
      </rPr>
      <t xml:space="preserve">DM1-S-630-T-AA33 </t>
    </r>
    <r>
      <rPr>
        <sz val="8"/>
        <rFont val="Arial"/>
        <family val="2"/>
      </rPr>
      <t xml:space="preserve">Disjoncteur/vermogensschakelaar SF1 - Ariane 1 à protection non intégrée/ niet geïntegreerde beveiliging </t>
    </r>
  </si>
  <si>
    <r>
      <t>SYN-xxxxxxx-</t>
    </r>
    <r>
      <rPr>
        <b/>
        <sz val="9"/>
        <rFont val="Arial"/>
        <family val="2"/>
      </rPr>
      <t>06.D4T.T.m</t>
    </r>
  </si>
  <si>
    <r>
      <rPr>
        <b/>
        <sz val="8"/>
        <rFont val="Arial"/>
        <family val="2"/>
      </rPr>
      <t xml:space="preserve">DM1-A-630-N-AA33 </t>
    </r>
    <r>
      <rPr>
        <sz val="8"/>
        <rFont val="Arial"/>
        <family val="2"/>
      </rPr>
      <t xml:space="preserve">Disjoncteur/vermogensschakelaar SF1 - Ariane 1 à protect. non intégrée / niet geïntegreerde beveilig. </t>
    </r>
  </si>
  <si>
    <r>
      <t>SYN-xxxxxxx-</t>
    </r>
    <r>
      <rPr>
        <b/>
        <sz val="9"/>
        <rFont val="Arial"/>
        <family val="2"/>
      </rPr>
      <t>06.D5N.N.m</t>
    </r>
  </si>
  <si>
    <t xml:space="preserve">Uniquement en version avec armement de la réserve d'énergie motorisée / Enkel met gemotoriseerde versie herwapening van de energiereserve 
Avec surporte  / Met overdeur </t>
  </si>
  <si>
    <r>
      <rPr>
        <b/>
        <sz val="8"/>
        <rFont val="Arial"/>
        <family val="2"/>
      </rPr>
      <t xml:space="preserve">DM1-A-800-N-AA33 </t>
    </r>
    <r>
      <rPr>
        <sz val="8"/>
        <rFont val="Arial"/>
        <family val="2"/>
      </rPr>
      <t xml:space="preserve">Disjoncteur/vermogensschakelaar SF1 - Ariane 2 à protect. non intégrée / niet geïntegreerde beveilig. </t>
    </r>
  </si>
  <si>
    <r>
      <t>SYN-xxxxxxx-</t>
    </r>
    <r>
      <rPr>
        <b/>
        <sz val="9"/>
        <rFont val="Arial"/>
        <family val="2"/>
      </rPr>
      <t>08.D5N.NB.m</t>
    </r>
  </si>
  <si>
    <t>Uniquement en version avec armement de la réserve d'énergie motorisée / Enkel met gemotoriseerde versie herwapening van de energiereserve 
Avec surporte  / Met overdeur</t>
  </si>
  <si>
    <r>
      <rPr>
        <b/>
        <sz val="8"/>
        <rFont val="Arial"/>
        <family val="2"/>
      </rPr>
      <t>DM1-W-630-N-AA33</t>
    </r>
    <r>
      <rPr>
        <sz val="8"/>
        <rFont val="Arial"/>
        <family val="2"/>
      </rPr>
      <t xml:space="preserve"> Disjoncteur / vermogensschakelaar SF1 - Ariane 1 à protect. non intégrée / niet geïntegreerde beveilig. </t>
    </r>
  </si>
  <si>
    <t>Uniquement en version avec armement de la réserve d'énergie motorisée / Enkel met gemotoriseerde versie herwapening van de energiereserve 
Avec surporte  / Met overdeur 
connexions MT et BT à contacts glissants / MS en LS aansluitingen met glijdende contacten</t>
  </si>
  <si>
    <r>
      <rPr>
        <b/>
        <sz val="8"/>
        <rFont val="Arial"/>
        <family val="2"/>
      </rPr>
      <t xml:space="preserve">DM1-A-800-T-AA33 </t>
    </r>
    <r>
      <rPr>
        <sz val="8"/>
        <rFont val="Arial"/>
        <family val="2"/>
      </rPr>
      <t xml:space="preserve">Disjoncteur/vermogensschakelaar SF1/Sfset - Ariane 2 à protect. non intégrée / niet geïntegreerde beveilig. </t>
    </r>
  </si>
  <si>
    <r>
      <t>SYN-xxxxxxx-</t>
    </r>
    <r>
      <rPr>
        <b/>
        <sz val="9"/>
        <rFont val="Arial"/>
        <family val="2"/>
      </rPr>
      <t>08.D4T.N.m</t>
    </r>
  </si>
  <si>
    <t xml:space="preserve">Uniquement en version avec armement de la réserve d'énergie motorisée / Enkel met gemotoriseerde versie herwapening van de energiereserve 
Avec surporte / Met overdeur </t>
  </si>
  <si>
    <r>
      <rPr>
        <b/>
        <sz val="8"/>
        <rFont val="Arial"/>
        <family val="2"/>
      </rPr>
      <t xml:space="preserve">DM1-W-800-N-AA33
</t>
    </r>
    <r>
      <rPr>
        <sz val="8"/>
        <rFont val="Arial"/>
        <family val="2"/>
      </rPr>
      <t xml:space="preserve">Disjoncteur / vermogensschakelaar SF1 - Ariane 2 à protect. non intégrée / niet geïntegreerde beveilig. </t>
    </r>
  </si>
  <si>
    <r>
      <t>SYN-xxxxxxx-</t>
    </r>
    <r>
      <rPr>
        <b/>
        <sz val="9"/>
        <rFont val="Arial"/>
        <family val="2"/>
      </rPr>
      <t>08.D5N.N.m</t>
    </r>
  </si>
  <si>
    <t>ARJP2 (800A)</t>
  </si>
  <si>
    <r>
      <rPr>
        <b/>
        <sz val="8"/>
        <rFont val="Arial"/>
        <family val="2"/>
      </rPr>
      <t xml:space="preserve">DM1-W-1250-N-AA33
</t>
    </r>
    <r>
      <rPr>
        <sz val="8"/>
        <rFont val="Arial"/>
        <family val="2"/>
      </rPr>
      <t xml:space="preserve">Disjoncteur / vermogensschakelaar SF1 - Ariane 2 à protect. non intégrée / niet geïntegreerde beveilig. </t>
    </r>
  </si>
  <si>
    <r>
      <t>SYN-xxxxxxx-</t>
    </r>
    <r>
      <rPr>
        <b/>
        <sz val="9"/>
        <rFont val="Arial"/>
        <family val="2"/>
      </rPr>
      <t>12.D4N.N.m</t>
    </r>
  </si>
  <si>
    <t>verrouillage à clé du sectionneur amont / sleutel vergrendeling van de scheider stroomopwaarts
Uniquement en version avec armement de la réserve d'énergie motorisée / Enkel met gemotoriseerde versie herwapening van de energiereserve 
Avec surporte + clef accessible par volet povitant allongé / Met overdeur + sleutel toegangkelijk langs draaibare clep
connexions MT et BT à contacts glissants / MS en LS aansluitingen met glijdende contacten</t>
  </si>
  <si>
    <r>
      <rPr>
        <b/>
        <sz val="8"/>
        <rFont val="Arial"/>
        <family val="2"/>
      </rPr>
      <t>DM1-A-1250-N-AA33</t>
    </r>
    <r>
      <rPr>
        <sz val="8"/>
        <rFont val="Arial"/>
        <family val="2"/>
      </rPr>
      <t xml:space="preserve"> Disjoncteur/vermogensschakelaar SF1 - Ariane 2 à protect. non intégrée / niet geïntegreerde beveilig.</t>
    </r>
  </si>
  <si>
    <r>
      <t>SYN-xxxxxxx-</t>
    </r>
    <r>
      <rPr>
        <b/>
        <sz val="9"/>
        <rFont val="Arial"/>
        <family val="2"/>
      </rPr>
      <t>12.D4N.NB.m</t>
    </r>
  </si>
  <si>
    <t>verrouillage à clé du sectionneur amont / sleutel vergrendeling van de scheider stroomopwaarts
Uniquement en version avec armement de la réserve d'énergie motorisée / Enkel met gemotoriseerde versie herwapening van de energiereserve 
Avec surporte + clef accessible par volet povitant allongé / Met overdeur + sleutel toegangkelijk langs draaibare clep
connexions MT et BT boulonnées et borniers / Geschroefde MS en LS aansluitingen en klemmenstrook</t>
  </si>
  <si>
    <r>
      <rPr>
        <b/>
        <sz val="8"/>
        <rFont val="Arial"/>
        <family val="2"/>
      </rPr>
      <t>DM1-A-1250-T-AA33</t>
    </r>
    <r>
      <rPr>
        <sz val="8"/>
        <rFont val="Arial"/>
        <family val="2"/>
      </rPr>
      <t xml:space="preserve"> Disjoncteur/vermogensschakelaar SF1 - Ariane 2 à protect. non intégrée / niet geïntegreerde beveilig.</t>
    </r>
  </si>
  <si>
    <r>
      <t>SYN-xxxxxxx-</t>
    </r>
    <r>
      <rPr>
        <b/>
        <sz val="9"/>
        <rFont val="Arial"/>
        <family val="2"/>
      </rPr>
      <t>12.D4T.NB.m</t>
    </r>
  </si>
  <si>
    <r>
      <t xml:space="preserve">DM2-B-L-630--AA33 </t>
    </r>
    <r>
      <rPr>
        <sz val="8"/>
        <color rgb="FF000000"/>
        <rFont val="Arial"/>
        <family val="2"/>
      </rPr>
      <t>Disjoncteur/vermogensschakelaar SF1 - Ariane 1 à protection non intégrée/ niet geïntegreerde beveiliging</t>
    </r>
  </si>
  <si>
    <r>
      <t>SYN-xxxxxxx-</t>
    </r>
    <r>
      <rPr>
        <b/>
        <sz val="9"/>
        <rFont val="Arial"/>
        <family val="2"/>
      </rPr>
      <t>06.D5BE.L.T.m</t>
    </r>
  </si>
  <si>
    <t xml:space="preserve">Uniquement en version avec armement de la réserve d'énergie motorisée / Enkel met gemotoriseerde versie herwapening van de energiereserve 
Avec surporte  / Met overdeur 
FU avec entrée jeu de barres haut à droite, sortie barres en bas à gauche /
FU met ingang railstel hoog rechts, uitgang rails langs onder links 
</t>
  </si>
  <si>
    <r>
      <t xml:space="preserve">DM2-B-L-630--AA33 </t>
    </r>
    <r>
      <rPr>
        <sz val="8"/>
        <color rgb="FF000000"/>
        <rFont val="Arial"/>
        <family val="2"/>
      </rPr>
      <t>Disjoncteur/vermogensschakelaar SF1 - Ariane 1 à protection non intégrée / niet geïntegreerde beveiliging</t>
    </r>
  </si>
  <si>
    <r>
      <t>SYN-xxxxxxx-</t>
    </r>
    <r>
      <rPr>
        <b/>
        <sz val="9"/>
        <rFont val="Arial"/>
        <family val="2"/>
      </rPr>
      <t>06.D5BE.L.m</t>
    </r>
  </si>
  <si>
    <r>
      <t xml:space="preserve">DM2-B-L-1250--AA33 
</t>
    </r>
    <r>
      <rPr>
        <sz val="8"/>
        <color rgb="FF000000"/>
        <rFont val="Arial"/>
        <family val="2"/>
      </rPr>
      <t>Disjoncteur/vermogensschakelaar SF1 - Ariane 2 à protect. non intégrée / niet geïntegreerde beveilig.</t>
    </r>
  </si>
  <si>
    <r>
      <t xml:space="preserve">verrouillage à clé du sectionneur amont / sleutel vergrendeling van de scheider stroomopwaarts
</t>
    </r>
    <r>
      <rPr>
        <b/>
        <sz val="8"/>
        <rFont val="Arial"/>
        <family val="2"/>
      </rPr>
      <t xml:space="preserve">
</t>
    </r>
    <r>
      <rPr>
        <sz val="8"/>
        <rFont val="Arial"/>
        <family val="2"/>
      </rPr>
      <t xml:space="preserve">Uniquement en version avec armement de la réserve d'énergie motorisée / Enkel met gemotoriseerde versie herwapening van de energiereserve 
Avec surporte + clef accessible par volet povitant allongé / Met overdeur + sleutel teogankelijk langs draaibare clep
FU avec entrée jeu de barres haut à droite, sortie barres en bas à gauche /
FU met ingang railstel hoog rechts, uitgang rails langs onder links 
</t>
    </r>
  </si>
  <si>
    <r>
      <t>SYN-xxxxxxx-</t>
    </r>
    <r>
      <rPr>
        <b/>
        <sz val="9"/>
        <rFont val="Arial"/>
        <family val="2"/>
      </rPr>
      <t>12.D5BE.L.m</t>
    </r>
  </si>
  <si>
    <t xml:space="preserve">verrouillage à clé du sectionneur amont / sleutel vergrendeling van de scheider stroomopwaarts
Uniquement en version avec armement de la réserve d'énergie motorisée / Enkel met gemotoriseerde versie herwapening van de energiereserve 
Avec surporte + clef accessible par volet povitant allongé / Met overdeur + sleutel toegangkelijk langs draaibare clep
FU avec entrée jeu de barres haut à droite, sortie barres en bas à gauche /
FU met ingang railstel hoog rechts, uitgang rails langs onder links 
</t>
  </si>
  <si>
    <r>
      <t xml:space="preserve">DM2-B-R-630--AA33 </t>
    </r>
    <r>
      <rPr>
        <sz val="8"/>
        <color rgb="FF000000"/>
        <rFont val="Arial"/>
        <family val="2"/>
      </rPr>
      <t>Disjoncteur/vermogensschakelaar SF1 - Ariane 1 à protection non intégrée/ niet geïntegreerde beveiliging</t>
    </r>
  </si>
  <si>
    <r>
      <t>SYN-xxxxxxx-</t>
    </r>
    <r>
      <rPr>
        <b/>
        <sz val="9"/>
        <rFont val="Arial"/>
        <family val="2"/>
      </rPr>
      <t>06.D5BE.R.T.m</t>
    </r>
  </si>
  <si>
    <t xml:space="preserve">Uniquement en version avec armement de la réserve d'énergie motorisée / Enkel met gemotoriseerde versie herwapening van de energiereserve 
Avec surporte  / Met overdeur 
FU avec entrée jeu de barres haut à gauche, sortie barres en bas à droite /
FU met ingang railstel hoog links, uitgang rails langs onder rechts 
</t>
  </si>
  <si>
    <r>
      <t xml:space="preserve">DM2-B-R-630--AA33 </t>
    </r>
    <r>
      <rPr>
        <sz val="8"/>
        <color rgb="FF000000"/>
        <rFont val="Arial"/>
        <family val="2"/>
      </rPr>
      <t>Disjoncteur/vermogensschakelaar SF1 - Ariane 1 à protection non intégrée / niet geïntegreerde beveiliging</t>
    </r>
  </si>
  <si>
    <r>
      <t>SYN-xxxxxxx-</t>
    </r>
    <r>
      <rPr>
        <b/>
        <sz val="9"/>
        <rFont val="Arial"/>
        <family val="2"/>
      </rPr>
      <t>06.D5BE.R.m</t>
    </r>
  </si>
  <si>
    <t xml:space="preserve">Uniquement en version avec armement de la réserve d'énergie motorisée / Enkel met gemotoriseerde versie herwapening van de energiereserve 
Avec surporte  / Met overdeur 
FU avec entrée jeu de barres haut à gauche, sortie barres en bas à droite /
FU met ingang railstel hoog links, uitgang rails langs onder rechts
</t>
  </si>
  <si>
    <r>
      <t xml:space="preserve">DM2-B-R-1250--AA33 
</t>
    </r>
    <r>
      <rPr>
        <sz val="8"/>
        <color rgb="FF000000"/>
        <rFont val="Arial"/>
        <family val="2"/>
      </rPr>
      <t>Disjoncteur/vermogensschakelaar SF1 - Ariane 2 à protect. non intégrée /niet geïntegreerde beveilig.</t>
    </r>
  </si>
  <si>
    <r>
      <t>SYN-xxxxxxx-</t>
    </r>
    <r>
      <rPr>
        <b/>
        <sz val="9"/>
        <rFont val="Arial"/>
        <family val="2"/>
      </rPr>
      <t>12.D5BE.R.T.m</t>
    </r>
  </si>
  <si>
    <t xml:space="preserve">verrouillage à clé du sectionneur amont / sleutel vergrendeling van de scheider stroomopwaarts
Uniquement en version avec armement de la réserve d'énergie motorisée / Enkel met gemotoriseerde versie herwapening van de energiereserve 
Avec surporte + clef accessible par volet povitant allongé / Met overdeur + sleutel teogankelijk langs draaibare clep
FU avec entrée jeu de barres haut à gauche, sortie barres en bas à droite /
FU met ingang railstel hoog links, uitgang rails langs onder rechts
</t>
  </si>
  <si>
    <r>
      <t xml:space="preserve">DM2-B-R-1250--AA33 
</t>
    </r>
    <r>
      <rPr>
        <sz val="8"/>
        <color rgb="FF000000"/>
        <rFont val="Arial"/>
        <family val="2"/>
      </rPr>
      <t>Disjoncteur/vermogensschakelaar SF1 - Ariane 2 à protect. non intégrée / niet geïntegreerde beveilig.</t>
    </r>
  </si>
  <si>
    <r>
      <t>SYN-xxxxxxx-</t>
    </r>
    <r>
      <rPr>
        <b/>
        <sz val="9"/>
        <rFont val="Arial"/>
        <family val="2"/>
      </rPr>
      <t>12.D5BE.R.m</t>
    </r>
  </si>
  <si>
    <t xml:space="preserve">verrouillage à clé du sectionneur amont / sleutel vergrendeling van de scheider stroomopwaarts
Uniquement en version avec armement de la réserve d'énergie motorisée / Enkel met gemotoriseerde versie herwapening van de energiereserve 
Avec surporte + clef accessible par volet povitant allongé / Met overdeur + sleutel toegangkelijk langs draaibare clep
FU avec entrée jeu de barres haut à gauche, sortie barres en bas à droite /
FU met ingang railstel hoog links, uitgang rails langs onder rechts
</t>
  </si>
  <si>
    <r>
      <t xml:space="preserve"> DM2-Z-630-x-AA33 </t>
    </r>
    <r>
      <rPr>
        <sz val="8"/>
        <color rgb="FF000000"/>
        <rFont val="Arial"/>
        <family val="2"/>
      </rPr>
      <t>Disjoncteur/vermogensschakelaar SF1 - Ariane 1 à protection non intégrée/ niet geïntegreerde beveiliging</t>
    </r>
  </si>
  <si>
    <r>
      <t>SYN-xxxxxxx-</t>
    </r>
    <r>
      <rPr>
        <b/>
        <sz val="9"/>
        <rFont val="Arial"/>
        <family val="2"/>
      </rPr>
      <t>06.D5BE.Z.T.m</t>
    </r>
  </si>
  <si>
    <t xml:space="preserve">
Uniquement en version avec armement de la réserve d'énergie motorisée / Enkel met gemotoriseerde versie herwapening van de energiereserve 
Avec surporte  / Met overdeur 
connexions MT et BT à contacts glissants / MS en LS aansluitingen met glijdende contacten</t>
  </si>
  <si>
    <r>
      <t xml:space="preserve">DM2-Z-630-x-AA33 </t>
    </r>
    <r>
      <rPr>
        <sz val="8"/>
        <color rgb="FF000000"/>
        <rFont val="Arial"/>
        <family val="2"/>
      </rPr>
      <t>Disjoncteur/vermogensschakelaar SF1 - Ariane 1 à protection non intégrée/ niet geïntegreerde beveiliging</t>
    </r>
  </si>
  <si>
    <r>
      <t>SYN-xxxxxxx</t>
    </r>
    <r>
      <rPr>
        <b/>
        <sz val="9"/>
        <rFont val="Arial"/>
        <family val="2"/>
      </rPr>
      <t>-06.D5BE.Z.m</t>
    </r>
  </si>
  <si>
    <r>
      <t xml:space="preserve">DM2-Z-1250-x-AA33 </t>
    </r>
    <r>
      <rPr>
        <sz val="8"/>
        <color rgb="FF000000"/>
        <rFont val="Arial"/>
        <family val="2"/>
      </rPr>
      <t>Disjoncteur/vermogensschakelaar SF1 - Ariane 2 à protection non intégrée/ niet geïntegreerde beveiliging</t>
    </r>
  </si>
  <si>
    <r>
      <t>SYN-xxxxxxx-</t>
    </r>
    <r>
      <rPr>
        <b/>
        <sz val="9"/>
        <rFont val="Arial"/>
        <family val="2"/>
      </rPr>
      <t>12.D5BE.Z.T.m</t>
    </r>
  </si>
  <si>
    <t xml:space="preserve">
verrouillage à clé du sectionneur amont / sleutel vergrendeling van de scheider stroomopwaarts
Uniquement en version avec armement de la réserve d'énergie motorisée / Enkel met gemotoriseerde versie herwapening van de energiereserve 
Avec surporte + clef accessible par volet povitant allongé / Met overdeur + sleutel teogankelijk langs draaibare clep
connexions MT et BT à contacts glissants / MS en LS aansluitingen met glijdende contacten</t>
  </si>
  <si>
    <r>
      <t>SYN-xxxxxxx</t>
    </r>
    <r>
      <rPr>
        <b/>
        <sz val="9"/>
        <rFont val="Arial"/>
        <family val="2"/>
      </rPr>
      <t>-12.D5BE.Z.m</t>
    </r>
  </si>
  <si>
    <t xml:space="preserve">
verrouillage à clé du sectionneur amont / sleutel vergrendeling van de scheider stroomopwaarts
Uniquement en version avec armement de la réserve d'énergie motorisée / Enkel met gemotoriseerde versie herwapening van de energiereserve 
Avec surporte + clef accessible par volet povitant allongé / Met overdeur + sleutel toegangkelijk langs draaibare clep
connexions MT et BT à contacts glissants / MS en LS aansluitingen met glijdende contacten</t>
  </si>
  <si>
    <t xml:space="preserve">
AFLR et AFL 20 kA 1s</t>
  </si>
  <si>
    <t>IM3-630A-AA33</t>
  </si>
  <si>
    <t>IMB-800A-AA33</t>
  </si>
  <si>
    <t xml:space="preserve">Canal d'évacuation arrière par FU de 90mm de profondeur et équipé d'un collecteur et tunnel d'évacuation des gaz 
Version avec fixation du canal d'évacuation arrière par glissières également homologuée /
Uitlaatkanaal achteraan per FU van 90mm diep en uitgerust met gascollector en  uitlaatkanaal,
Versie met het vastellen van het uitlaatkanaal achteraan d.m.v. glijprofielen ook gehomologeerd   
Fournisseurs de tubes AA33 d'évacuation agréés par Schneider / Door Schneider aanvaarde leveranciers van AA33 uitlaatbuizen  : "Jacob Europa" , "VDL industrial products" 
</t>
  </si>
  <si>
    <r>
      <t xml:space="preserve">GBC-CC-630-1TP-AA33 </t>
    </r>
    <r>
      <rPr>
        <sz val="8"/>
        <rFont val="Arial"/>
        <family val="2"/>
      </rPr>
      <t>entrée câbles - sortie câbles / ingang kabels - uitgang kabels</t>
    </r>
  </si>
  <si>
    <r>
      <t xml:space="preserve">GBC-CC-1250-1TP-AA33 </t>
    </r>
    <r>
      <rPr>
        <sz val="8"/>
        <rFont val="Arial"/>
        <family val="2"/>
      </rPr>
      <t>entrée câbles - sortie câbles / ingang kabels - uitgang kabels</t>
    </r>
  </si>
  <si>
    <r>
      <t xml:space="preserve">GBC-CB-630-1TP-AA33 </t>
    </r>
    <r>
      <rPr>
        <sz val="8"/>
        <rFont val="Arial"/>
        <family val="2"/>
      </rPr>
      <t>entrée câbles - sortie barres / ingang kabels - uitgang railstel</t>
    </r>
  </si>
  <si>
    <r>
      <t xml:space="preserve">GBC-CB-1250-1TP-AA33 </t>
    </r>
    <r>
      <rPr>
        <sz val="8"/>
        <rFont val="Arial"/>
        <family val="2"/>
      </rPr>
      <t>entrée câbles - sortie barres / ingang kabels - uitgang railstel</t>
    </r>
  </si>
  <si>
    <r>
      <t>GBC-CC-630-2TP-AA33</t>
    </r>
    <r>
      <rPr>
        <sz val="8"/>
        <rFont val="Arial"/>
        <family val="2"/>
      </rPr>
      <t xml:space="preserve">  Comptage / telling</t>
    </r>
    <r>
      <rPr>
        <b/>
        <sz val="8"/>
        <rFont val="Arial"/>
        <family val="2"/>
      </rPr>
      <t xml:space="preserve"> </t>
    </r>
    <r>
      <rPr>
        <sz val="8"/>
        <rFont val="Arial"/>
        <family val="2"/>
      </rPr>
      <t>(2 TP /</t>
    </r>
    <r>
      <rPr>
        <sz val="8"/>
        <rFont val="Calibri"/>
        <family val="2"/>
      </rPr>
      <t>φ)</t>
    </r>
  </si>
  <si>
    <r>
      <t>GBC-CC-1250-2TP-AA33</t>
    </r>
    <r>
      <rPr>
        <sz val="8"/>
        <rFont val="Arial"/>
        <family val="2"/>
      </rPr>
      <t xml:space="preserve">  Comptage / telling</t>
    </r>
    <r>
      <rPr>
        <b/>
        <sz val="8"/>
        <rFont val="Arial"/>
        <family val="2"/>
      </rPr>
      <t xml:space="preserve"> </t>
    </r>
    <r>
      <rPr>
        <sz val="8"/>
        <rFont val="Arial"/>
        <family val="2"/>
      </rPr>
      <t>(2 TP /</t>
    </r>
    <r>
      <rPr>
        <sz val="8"/>
        <rFont val="Calibri"/>
        <family val="2"/>
      </rPr>
      <t>φ)</t>
    </r>
  </si>
  <si>
    <r>
      <t>GBC-CB-630-2TP-AA33</t>
    </r>
    <r>
      <rPr>
        <sz val="8"/>
        <rFont val="Arial"/>
        <family val="2"/>
      </rPr>
      <t xml:space="preserve">  Comptage / telling</t>
    </r>
    <r>
      <rPr>
        <b/>
        <sz val="8"/>
        <rFont val="Arial"/>
        <family val="2"/>
      </rPr>
      <t xml:space="preserve"> </t>
    </r>
    <r>
      <rPr>
        <sz val="8"/>
        <rFont val="Arial"/>
        <family val="2"/>
      </rPr>
      <t>(2 TP /</t>
    </r>
    <r>
      <rPr>
        <sz val="8"/>
        <rFont val="Calibri"/>
        <family val="2"/>
      </rPr>
      <t>φ)</t>
    </r>
  </si>
  <si>
    <r>
      <t>GBC-CB-1250-2TP-AA33</t>
    </r>
    <r>
      <rPr>
        <sz val="8"/>
        <rFont val="Arial"/>
        <family val="2"/>
      </rPr>
      <t xml:space="preserve">  Comptage / telling</t>
    </r>
    <r>
      <rPr>
        <b/>
        <sz val="8"/>
        <rFont val="Arial"/>
        <family val="2"/>
      </rPr>
      <t xml:space="preserve"> </t>
    </r>
    <r>
      <rPr>
        <sz val="8"/>
        <rFont val="Arial"/>
        <family val="2"/>
      </rPr>
      <t>(2 TP /</t>
    </r>
    <r>
      <rPr>
        <sz val="8"/>
        <rFont val="Calibri"/>
        <family val="2"/>
      </rPr>
      <t>φ)</t>
    </r>
  </si>
  <si>
    <r>
      <t xml:space="preserve">GBC-BB-630-1TP-AA33 </t>
    </r>
    <r>
      <rPr>
        <sz val="8"/>
        <color rgb="FF000000"/>
        <rFont val="Arial"/>
        <family val="2"/>
      </rPr>
      <t xml:space="preserve"> entrée barres - sortie barres / ingang railstel - uitgang railstel</t>
    </r>
  </si>
  <si>
    <r>
      <t>GBC-BB-630-2TP-AA33</t>
    </r>
    <r>
      <rPr>
        <sz val="8"/>
        <color rgb="FF000000"/>
        <rFont val="Arial"/>
        <family val="2"/>
      </rPr>
      <t xml:space="preserve"> Comptage / telling (2 TP /φ)</t>
    </r>
  </si>
  <si>
    <r>
      <t xml:space="preserve">GBC-BB-1250-1TP-AA33 </t>
    </r>
    <r>
      <rPr>
        <sz val="8"/>
        <color rgb="FF000000"/>
        <rFont val="Arial"/>
        <family val="2"/>
      </rPr>
      <t xml:space="preserve"> entrée barres - sortie barres / ingang railstel - uitgang railstel</t>
    </r>
  </si>
  <si>
    <r>
      <t xml:space="preserve">GBC-BB-1250-2TP-AA33 </t>
    </r>
    <r>
      <rPr>
        <sz val="8"/>
        <color rgb="FF000000"/>
        <rFont val="Arial"/>
        <family val="2"/>
      </rPr>
      <t>Comptage / telling (2 TP /φ)</t>
    </r>
  </si>
  <si>
    <r>
      <t xml:space="preserve">CM-AA33 </t>
    </r>
    <r>
      <rPr>
        <sz val="8"/>
        <rFont val="Arial"/>
        <family val="2"/>
      </rPr>
      <t xml:space="preserve"> - Transformateur de potentiel barres / spanningstransformator baren (3TP ph-earth)</t>
    </r>
  </si>
  <si>
    <r>
      <t xml:space="preserve">TM-AA33 </t>
    </r>
    <r>
      <rPr>
        <sz val="8"/>
        <rFont val="Arial"/>
        <family val="2"/>
      </rPr>
      <t>- Transformateur de potentiel barres / spanningstransformator baren (1TP ph-ph)</t>
    </r>
  </si>
  <si>
    <t>SCHNEIDER</t>
  </si>
  <si>
    <t xml:space="preserve">Socle / Sokkel </t>
  </si>
  <si>
    <t xml:space="preserve">Pas d'application/ niet van toepassing (pas de passage des gaz chauds/geen warme gas doorgang) </t>
  </si>
  <si>
    <r>
      <t xml:space="preserve">Socle / Sokkel  SM6-S375 </t>
    </r>
    <r>
      <rPr>
        <sz val="8"/>
        <rFont val="Arial"/>
        <family val="2"/>
      </rPr>
      <t>hauteur / hoogte 350 mm  -  largeur/breedte 375 mm</t>
    </r>
  </si>
  <si>
    <r>
      <t xml:space="preserve">Socle / Sokkel  SM6-S500 </t>
    </r>
    <r>
      <rPr>
        <sz val="8"/>
        <rFont val="Arial"/>
        <family val="2"/>
      </rPr>
      <t>hauteur / hoogte 350 mm  -  largeur/breedte 500 mm</t>
    </r>
  </si>
  <si>
    <r>
      <t xml:space="preserve">Socle / Sokkel  SM6-S625 </t>
    </r>
    <r>
      <rPr>
        <sz val="8"/>
        <rFont val="Arial"/>
        <family val="2"/>
      </rPr>
      <t>hauteur / hoogte 350 mm  -  largeur/breedte 625 mm</t>
    </r>
  </si>
  <si>
    <r>
      <t xml:space="preserve">Socle / Sokkel  SM6-S750 </t>
    </r>
    <r>
      <rPr>
        <sz val="8"/>
        <rFont val="Arial"/>
        <family val="2"/>
      </rPr>
      <t>hauteur / hoogte 350 mm  -  largeur/breedte 750 mm</t>
    </r>
  </si>
  <si>
    <t xml:space="preserve">AA31 </t>
  </si>
  <si>
    <t>AFL 16 kA 1s</t>
  </si>
  <si>
    <r>
      <t xml:space="preserve">DF2-BB50 </t>
    </r>
    <r>
      <rPr>
        <sz val="8"/>
        <rFont val="Arial"/>
        <family val="2"/>
      </rPr>
      <t>800 A</t>
    </r>
  </si>
  <si>
    <t>K1N</t>
  </si>
  <si>
    <t>T1T</t>
  </si>
  <si>
    <t>D3N</t>
  </si>
  <si>
    <t>FU comptage / meetcel</t>
  </si>
  <si>
    <t>P53</t>
  </si>
  <si>
    <t xml:space="preserve">DF2-BB10 800 A </t>
  </si>
  <si>
    <r>
      <t>SYN-6.6.08.B10-</t>
    </r>
    <r>
      <rPr>
        <sz val="8"/>
        <rFont val="Arial"/>
        <family val="2"/>
      </rPr>
      <t>xxxxx</t>
    </r>
  </si>
  <si>
    <t>BB10
(Evacuation des gaz vers le bas / Gasuitblaas naar beneden)</t>
  </si>
  <si>
    <t>CAPDIS S1 + R4.5
WEGA 1,2C</t>
  </si>
  <si>
    <r>
      <t>DF-A 630A BB10</t>
    </r>
    <r>
      <rPr>
        <sz val="8"/>
        <rFont val="Arial"/>
        <family val="2"/>
      </rPr>
      <t xml:space="preserve"> - Interrupteur / Lastscheidingsschakelaar</t>
    </r>
  </si>
  <si>
    <r>
      <t>SYN-</t>
    </r>
    <r>
      <rPr>
        <sz val="8"/>
        <rFont val="Arial"/>
        <family val="2"/>
      </rPr>
      <t>xxxxxxx</t>
    </r>
    <r>
      <rPr>
        <b/>
        <sz val="8"/>
        <rFont val="Arial"/>
        <family val="2"/>
      </rPr>
      <t>-06.KKN1.0</t>
    </r>
  </si>
  <si>
    <t>KKN1</t>
  </si>
  <si>
    <r>
      <t>SYN-xxxxxxx-xxxxxxx.</t>
    </r>
    <r>
      <rPr>
        <b/>
        <sz val="12"/>
        <rFont val="Arial"/>
        <family val="2"/>
      </rPr>
      <t>m</t>
    </r>
    <r>
      <rPr>
        <b/>
        <sz val="8"/>
        <rFont val="Arial"/>
        <family val="2"/>
      </rPr>
      <t xml:space="preserve">
</t>
    </r>
    <r>
      <rPr>
        <sz val="8"/>
        <rFont val="Arial"/>
        <family val="2"/>
      </rPr>
      <t xml:space="preserve">version motorisée disponible / gemotoriseerde versie beschikbaar
</t>
    </r>
  </si>
  <si>
    <r>
      <t>DF-A/EDN 630A BB10</t>
    </r>
    <r>
      <rPr>
        <sz val="8"/>
        <rFont val="Arial"/>
        <family val="2"/>
      </rPr>
      <t xml:space="preserve"> - Interrupteur / Lastscheidingsschakelaar</t>
    </r>
  </si>
  <si>
    <t>SYN-xxxxxxx-06.KKN1.1</t>
  </si>
  <si>
    <r>
      <t>SYN-xxxxxxx-xxxxxxx.</t>
    </r>
    <r>
      <rPr>
        <b/>
        <sz val="12"/>
        <rFont val="Arial"/>
        <family val="2"/>
      </rPr>
      <t>m</t>
    </r>
    <r>
      <rPr>
        <b/>
        <sz val="8"/>
        <rFont val="Arial"/>
        <family val="2"/>
      </rPr>
      <t xml:space="preserve">
</t>
    </r>
    <r>
      <rPr>
        <sz val="8"/>
        <rFont val="Arial"/>
        <family val="2"/>
      </rPr>
      <t xml:space="preserve">version motorisée disponible / gemotoriseerde versie beschikbaar
Caisson BT avec débordement prolongé vers l'avant, indicateurs de position et axes de manoeuvre prolongés  / LS kast met met verlengde voorwaartse uitsprong, verlengde positieaanduiders en bedieningsassen 
</t>
    </r>
  </si>
  <si>
    <r>
      <t>DF-A 800A BB10</t>
    </r>
    <r>
      <rPr>
        <sz val="8"/>
        <rFont val="Arial"/>
        <family val="2"/>
      </rPr>
      <t xml:space="preserve"> - Interrupteur / Lastscheidingsschakelaar</t>
    </r>
  </si>
  <si>
    <r>
      <t>SYN-</t>
    </r>
    <r>
      <rPr>
        <sz val="8"/>
        <rFont val="Arial"/>
        <family val="2"/>
      </rPr>
      <t>xxxxxxx</t>
    </r>
    <r>
      <rPr>
        <b/>
        <sz val="8"/>
        <rFont val="Arial"/>
        <family val="2"/>
      </rPr>
      <t>-08.KKN1.0</t>
    </r>
  </si>
  <si>
    <r>
      <t>DF-A/EDN 800A BB10</t>
    </r>
    <r>
      <rPr>
        <sz val="8"/>
        <rFont val="Arial"/>
        <family val="2"/>
      </rPr>
      <t xml:space="preserve"> - Interrupteur / Lastscheidingsschakelaar</t>
    </r>
  </si>
  <si>
    <r>
      <t>SYN-</t>
    </r>
    <r>
      <rPr>
        <sz val="8"/>
        <rFont val="Arial"/>
        <family val="2"/>
      </rPr>
      <t>xxxxxxx</t>
    </r>
    <r>
      <rPr>
        <b/>
        <sz val="8"/>
        <rFont val="Arial"/>
        <family val="2"/>
      </rPr>
      <t>-08.KKN1.1</t>
    </r>
  </si>
  <si>
    <r>
      <t>DF-P BB10</t>
    </r>
    <r>
      <rPr>
        <sz val="8"/>
        <rFont val="Arial"/>
        <family val="2"/>
      </rPr>
      <t xml:space="preserve"> -- Combiné fusibles / Lastscheidingsschakelaar met smeltveiligheden</t>
    </r>
  </si>
  <si>
    <r>
      <t>SYN-</t>
    </r>
    <r>
      <rPr>
        <sz val="8"/>
        <rFont val="Arial"/>
        <family val="2"/>
      </rPr>
      <t>xxxxxxx</t>
    </r>
    <r>
      <rPr>
        <b/>
        <sz val="8"/>
        <rFont val="Arial"/>
        <family val="2"/>
      </rPr>
      <t>-00.TKT1.0</t>
    </r>
  </si>
  <si>
    <t>TKT1</t>
  </si>
  <si>
    <r>
      <t>SYN-xxxxxxx-xxxxxxx.</t>
    </r>
    <r>
      <rPr>
        <b/>
        <sz val="12"/>
        <rFont val="Arial"/>
        <family val="2"/>
      </rPr>
      <t>m</t>
    </r>
    <r>
      <rPr>
        <b/>
        <sz val="8"/>
        <rFont val="Arial"/>
        <family val="2"/>
      </rPr>
      <t xml:space="preserve">
</t>
    </r>
    <r>
      <rPr>
        <sz val="8"/>
        <rFont val="Arial"/>
        <family val="2"/>
      </rPr>
      <t>version motorisée disponible / gemotoriseerde versie beschikbaar
Prévu pour fusibles de dimensions DIN10 (292 mm)  / voorzien voor smeltveiligheden met afmetingen DIN 10 (292 mm)</t>
    </r>
  </si>
  <si>
    <t>63A / 63W</t>
  </si>
  <si>
    <r>
      <t>DF-D 630A BB10</t>
    </r>
    <r>
      <rPr>
        <sz val="8"/>
        <rFont val="Arial"/>
        <family val="2"/>
      </rPr>
      <t xml:space="preserve"> - Disjoncteur 
/ Vermogenschakelaar - VA-2 </t>
    </r>
  </si>
  <si>
    <r>
      <t>SYN-</t>
    </r>
    <r>
      <rPr>
        <sz val="8"/>
        <rFont val="Arial"/>
        <family val="2"/>
      </rPr>
      <t>xxxxxxx</t>
    </r>
    <r>
      <rPr>
        <b/>
        <sz val="8"/>
        <rFont val="Arial"/>
        <family val="2"/>
      </rPr>
      <t>-06.DKN2.0</t>
    </r>
  </si>
  <si>
    <t>DKN2</t>
  </si>
  <si>
    <t xml:space="preserve">Ampoules à vide / Vacuumflessen CG, type VL-35119-91
</t>
  </si>
  <si>
    <t xml:space="preserve">Block TI 
Zelisko IS18D 
400A-800A/1A-5A </t>
  </si>
  <si>
    <t>H3/F3</t>
  </si>
  <si>
    <r>
      <t>DF-D/EDN 630A BB10</t>
    </r>
    <r>
      <rPr>
        <sz val="8"/>
        <rFont val="Arial"/>
        <family val="2"/>
      </rPr>
      <t xml:space="preserve"> - Disjoncteur 
/ Vermogenschakelaar - VA-2 </t>
    </r>
  </si>
  <si>
    <r>
      <t>SYN-</t>
    </r>
    <r>
      <rPr>
        <sz val="8"/>
        <rFont val="Arial"/>
        <family val="2"/>
      </rPr>
      <t>xxxxxxx</t>
    </r>
    <r>
      <rPr>
        <b/>
        <sz val="8"/>
        <rFont val="Arial"/>
        <family val="2"/>
      </rPr>
      <t>-06.DKN2.1</t>
    </r>
  </si>
  <si>
    <t xml:space="preserve">Ampoules à vide / Vacuumflessen CG, type VL-35119-91
Caisson BT avec débordement prolongé vers l'avant, indicateurs de position et axes de manoeuvre prolongés  / LS kast met met verlengde voorwaartse uitsprong, verlengde positieaanduiders en bedieningsassen </t>
  </si>
  <si>
    <r>
      <t>DF-D 800A BB10</t>
    </r>
    <r>
      <rPr>
        <sz val="8"/>
        <rFont val="Arial"/>
        <family val="2"/>
      </rPr>
      <t xml:space="preserve"> - Disjoncteur 
/ Vermogenschakelaar - VA-2 </t>
    </r>
  </si>
  <si>
    <r>
      <t>SYN-</t>
    </r>
    <r>
      <rPr>
        <sz val="8"/>
        <rFont val="Arial"/>
        <family val="2"/>
      </rPr>
      <t>xxxxxxx</t>
    </r>
    <r>
      <rPr>
        <b/>
        <sz val="8"/>
        <rFont val="Arial"/>
        <family val="2"/>
      </rPr>
      <t>-08.DKN2.0</t>
    </r>
  </si>
  <si>
    <r>
      <t>DF-D/EDN 800A BB10</t>
    </r>
    <r>
      <rPr>
        <sz val="8"/>
        <rFont val="Arial"/>
        <family val="2"/>
      </rPr>
      <t xml:space="preserve"> - Disjoncteur 
/ Vermogenschakelaar - VA-2 </t>
    </r>
  </si>
  <si>
    <r>
      <t>SYN-</t>
    </r>
    <r>
      <rPr>
        <sz val="8"/>
        <rFont val="Arial"/>
        <family val="2"/>
      </rPr>
      <t>xxxxxxx</t>
    </r>
    <r>
      <rPr>
        <b/>
        <sz val="8"/>
        <rFont val="Arial"/>
        <family val="2"/>
      </rPr>
      <t>-08.DKN2.1</t>
    </r>
  </si>
  <si>
    <r>
      <t>DF-LK 800A BB10</t>
    </r>
    <r>
      <rPr>
        <sz val="8"/>
        <rFont val="Arial"/>
        <family val="2"/>
      </rPr>
      <t xml:space="preserve"> - couplage barres/ railstel koppeling</t>
    </r>
  </si>
  <si>
    <r>
      <t>SYN-</t>
    </r>
    <r>
      <rPr>
        <sz val="8"/>
        <rFont val="Arial"/>
        <family val="2"/>
      </rPr>
      <t>xxxxxxx</t>
    </r>
    <r>
      <rPr>
        <b/>
        <sz val="8"/>
        <rFont val="Arial"/>
        <family val="2"/>
      </rPr>
      <t>-08.C(KBZ1)1(KBZ1)1.0</t>
    </r>
  </si>
  <si>
    <t>C(KBZ1)1(KBZ1)1</t>
  </si>
  <si>
    <r>
      <t>SYN-xxxxxxx-xxxxxxx.</t>
    </r>
    <r>
      <rPr>
        <b/>
        <sz val="12"/>
        <rFont val="Arial"/>
        <family val="2"/>
      </rPr>
      <t>m</t>
    </r>
    <r>
      <rPr>
        <sz val="8"/>
        <rFont val="Arial"/>
        <family val="2"/>
      </rPr>
      <t xml:space="preserve">
version motorisée disponible / gemotoriseerde versie beschikbaar
Op elke bovenste rail is een VDS / un VDS sur chaque jeu de barres supérieur
Enkel toegelaten stroomafwaarts de algemene beveiliging / seulement autorisé en aval de la protection générale</t>
    </r>
  </si>
  <si>
    <r>
      <t>DF-LK/EDN 800A BB10</t>
    </r>
    <r>
      <rPr>
        <sz val="8"/>
        <rFont val="Arial"/>
        <family val="2"/>
      </rPr>
      <t xml:space="preserve"> - couplage barres/ railstel koppeling</t>
    </r>
  </si>
  <si>
    <r>
      <t>SYN-</t>
    </r>
    <r>
      <rPr>
        <sz val="8"/>
        <rFont val="Arial"/>
        <family val="2"/>
      </rPr>
      <t>xxxxxxx</t>
    </r>
    <r>
      <rPr>
        <b/>
        <sz val="8"/>
        <rFont val="Arial"/>
        <family val="2"/>
      </rPr>
      <t>-08.C(KBZ1)1(KBZ1)1.1</t>
    </r>
  </si>
  <si>
    <r>
      <t>SYN-xxxxxxx-xxxxxxx.</t>
    </r>
    <r>
      <rPr>
        <b/>
        <sz val="12"/>
        <rFont val="Arial"/>
        <family val="2"/>
      </rPr>
      <t>m</t>
    </r>
    <r>
      <rPr>
        <sz val="8"/>
        <rFont val="Arial"/>
        <family val="2"/>
      </rPr>
      <t xml:space="preserve">
version motorisée disponible / gemotoriseerde versie beschikbaar
Op elke bovenste rail is een VDS / un VDS sur chaque jeu de barres supérieur
Caisson BT avec débordement prolongé vers l'avant, indicateurs de position et axes de manoeuvre prolongés  / LS kast met met verlengde voorwaartse uitsprong, verlengde positieaanduiders en bedieningsassen 
Enkel toegelaten stroomafwaarts de algemene beveiliging / seulement autorisé en aval de la protection générale</t>
    </r>
  </si>
  <si>
    <r>
      <t>DF-LKE 800A BB10</t>
    </r>
    <r>
      <rPr>
        <sz val="8"/>
        <rFont val="Arial"/>
        <family val="2"/>
      </rPr>
      <t xml:space="preserve"> - couplage barres/ railstel koppeling</t>
    </r>
  </si>
  <si>
    <r>
      <t>SYN-</t>
    </r>
    <r>
      <rPr>
        <sz val="8"/>
        <rFont val="Arial"/>
        <family val="2"/>
      </rPr>
      <t>xxxxxxx</t>
    </r>
    <r>
      <rPr>
        <b/>
        <sz val="8"/>
        <rFont val="Arial"/>
        <family val="2"/>
      </rPr>
      <t>-08.C(KBN3)1(KBZ1)1.0</t>
    </r>
  </si>
  <si>
    <t>C(KBN3)1(KBZ1)1</t>
  </si>
  <si>
    <r>
      <t>SYN-xxxxxxx-xxxxxxx.</t>
    </r>
    <r>
      <rPr>
        <b/>
        <sz val="12"/>
        <rFont val="Arial"/>
        <family val="2"/>
      </rPr>
      <t>m</t>
    </r>
    <r>
      <rPr>
        <sz val="8"/>
        <rFont val="Arial"/>
        <family val="2"/>
      </rPr>
      <t xml:space="preserve">
version motorisée disponible / gemotoriseerde versie beschikbaar
Op elke bovenste rail is een VDS / un VDS sur chaque jeu de barres supérieur
Niet toegelaten in klantencabines / non autorisé en cabines clients</t>
    </r>
  </si>
  <si>
    <r>
      <t>DF-LKE/EDN 800A BB10</t>
    </r>
    <r>
      <rPr>
        <sz val="8"/>
        <rFont val="Arial"/>
        <family val="2"/>
      </rPr>
      <t xml:space="preserve"> - couplage barres/ railstel koppeling</t>
    </r>
  </si>
  <si>
    <r>
      <t>SYN-</t>
    </r>
    <r>
      <rPr>
        <sz val="8"/>
        <rFont val="Arial"/>
        <family val="2"/>
      </rPr>
      <t>xxxxxxx</t>
    </r>
    <r>
      <rPr>
        <b/>
        <sz val="8"/>
        <rFont val="Arial"/>
        <family val="2"/>
      </rPr>
      <t>-08.C(KBN3)1(KBZ1)1.1</t>
    </r>
  </si>
  <si>
    <r>
      <t>SYN-xxxxxxx-xxxxxxx.</t>
    </r>
    <r>
      <rPr>
        <b/>
        <sz val="12"/>
        <rFont val="Arial"/>
        <family val="2"/>
      </rPr>
      <t>m</t>
    </r>
    <r>
      <rPr>
        <sz val="8"/>
        <rFont val="Arial"/>
        <family val="2"/>
      </rPr>
      <t xml:space="preserve">
version motorisée disponible / gemotoriseerde versie beschikbaar
Op elke bovenste rail is een VDS / un VDS sur chaque jeu de barres supérieur
Caisson BT avec débordement prolongé vers l'avant, indicateurs de position et axes de manoeuvre prolongés  / LS kast met met verlengde voorwaartse uitsprong, verlengde positieaanduiders en bedieningsassen 
Niet toegelaten in klantencabines / non autorisé en cabines clients</t>
    </r>
  </si>
  <si>
    <r>
      <t>DF-LKB 800A</t>
    </r>
    <r>
      <rPr>
        <b/>
        <sz val="8"/>
        <color rgb="FFFF0000"/>
        <rFont val="Arial"/>
        <family val="2"/>
      </rPr>
      <t xml:space="preserve"> </t>
    </r>
    <r>
      <rPr>
        <sz val="8"/>
        <rFont val="Arial"/>
        <family val="2"/>
      </rPr>
      <t>- couplage barres/ railstel koppeling</t>
    </r>
  </si>
  <si>
    <r>
      <t>SYN-</t>
    </r>
    <r>
      <rPr>
        <sz val="8"/>
        <rFont val="Arial"/>
        <family val="2"/>
      </rPr>
      <t>xxxxxxx</t>
    </r>
    <r>
      <rPr>
        <b/>
        <sz val="8"/>
        <rFont val="Arial"/>
        <family val="2"/>
      </rPr>
      <t>-08.Ct(KBZ1)1(RBZ1)1.0</t>
    </r>
  </si>
  <si>
    <t>K1BZ2</t>
  </si>
  <si>
    <r>
      <t>C</t>
    </r>
    <r>
      <rPr>
        <vertAlign val="subscript"/>
        <sz val="9"/>
        <rFont val="Arial"/>
        <family val="2"/>
      </rPr>
      <t>t</t>
    </r>
    <r>
      <rPr>
        <sz val="9"/>
        <rFont val="Arial"/>
        <family val="2"/>
      </rPr>
      <t>(KBZ1)1(RBZ1)1</t>
    </r>
  </si>
  <si>
    <t xml:space="preserve">Cellule couplage à califourchon sur 2 cellules adjacents d'une même rangée
Koppelingsveld bovenop 2 naastliggende velden in 1 enkele rij
SYN-xxxxxxx-xxxxxxx.m
version motorisée disponible / gemotoriseerde versie beschikbaar
Op elke rail is een VDS / un VDS sur chaque jeu de barres 
Eén unieke uitrusting voor beide families BB10 en BB50 / une exécution unique pour les deux familles BB10 et BB50
Niet toegelaten in klantencabines / non autorisé en cabines clients
</t>
  </si>
  <si>
    <t>1000 mm / 1500 mm</t>
  </si>
  <si>
    <r>
      <t>DF-LKB/EDN 800A</t>
    </r>
    <r>
      <rPr>
        <sz val="8"/>
        <color rgb="FFFF0000"/>
        <rFont val="Arial"/>
        <family val="2"/>
      </rPr>
      <t xml:space="preserve"> </t>
    </r>
    <r>
      <rPr>
        <sz val="8"/>
        <rFont val="Arial"/>
        <family val="2"/>
      </rPr>
      <t>- couplage barres/ railstel koppeling</t>
    </r>
  </si>
  <si>
    <r>
      <t>SYN-</t>
    </r>
    <r>
      <rPr>
        <sz val="8"/>
        <rFont val="Arial"/>
        <family val="2"/>
      </rPr>
      <t>xxxxxxx</t>
    </r>
    <r>
      <rPr>
        <b/>
        <sz val="8"/>
        <rFont val="Arial"/>
        <family val="2"/>
      </rPr>
      <t>-08.Ct(KBZ1)1(RBZ1)1.1</t>
    </r>
  </si>
  <si>
    <t>Cellule couplage à califourchon sur 2 cellules adjacents d'une même rangée.
Koppelingsveld bovenop 2 naastliggende velden in één enkele rij
SYN-xxxxxxx-xxxxxxx.m
version motorisée disponible / gemotoriseerde versie beschikbaar
Op elke rail is een VDS / un VDS sur chaque jeu de barres 
Eén unieke uitrusting voor beide families BB10 en BB50 / une exécution unique pour les deux familles BB10 et BB50
Caisson BT avec débordement prolongé vers l'avant, indicateurs de position et axes de manoeuvre prolongés  / LS kast met met verlengde voorwaartse uitsprong, verlengde positieaanduiders en bedieningsassen 
Niet toegelaten in klantencabines / non autorisé en cabines clients</t>
  </si>
  <si>
    <r>
      <t>DF-AV DP BB10</t>
    </r>
    <r>
      <rPr>
        <sz val="8"/>
        <rFont val="Arial"/>
        <family val="2"/>
      </rPr>
      <t xml:space="preserve">-  Mesure tension barres ou TP source aux. / Meting railspanning of TP voor hulpspanning:
</t>
    </r>
  </si>
  <si>
    <r>
      <t>SYN-</t>
    </r>
    <r>
      <rPr>
        <sz val="8"/>
        <rFont val="Arial"/>
        <family val="2"/>
      </rPr>
      <t>xxxxxxx</t>
    </r>
    <r>
      <rPr>
        <b/>
        <sz val="8"/>
        <rFont val="Arial"/>
        <family val="2"/>
      </rPr>
      <t>-00.PB35.1</t>
    </r>
  </si>
  <si>
    <t>PB35</t>
  </si>
  <si>
    <r>
      <t>SYN-xxxxxxx-xxxxxxx.</t>
    </r>
    <r>
      <rPr>
        <b/>
        <sz val="12"/>
        <rFont val="Arial"/>
        <family val="2"/>
      </rPr>
      <t>m</t>
    </r>
    <r>
      <rPr>
        <sz val="8"/>
        <rFont val="Arial"/>
        <family val="2"/>
      </rPr>
      <t xml:space="preserve">
version motorisée disponible / gemotoriseerde versie beschikbaar
Met gecombineerde SMV en lastscheider / avec un combiné interrupteur fusibles</t>
    </r>
  </si>
  <si>
    <t>Equipé de / uitgerust met:
- TP Zelisko type EGS10
ou/of TP Eleq type UGE17,5C1, UGE24D2 
- Fusibles MT 6,3A / MS zekeringen 6,3A</t>
  </si>
  <si>
    <r>
      <t>SYN-</t>
    </r>
    <r>
      <rPr>
        <sz val="8"/>
        <rFont val="Arial"/>
        <family val="2"/>
      </rPr>
      <t>xxxxxxx</t>
    </r>
    <r>
      <rPr>
        <b/>
        <sz val="8"/>
        <rFont val="Arial"/>
        <family val="2"/>
      </rPr>
      <t>-04.MKK1.0</t>
    </r>
  </si>
  <si>
    <t>Luchtgeïsoleerd / isolé dans l'air
Entrée câbles à gauche, sortie câbles à droite
Ingang kabels links, uitgang kabels rechts</t>
  </si>
  <si>
    <t>400A</t>
  </si>
  <si>
    <t>1 x150</t>
  </si>
  <si>
    <r>
      <t>SYN-</t>
    </r>
    <r>
      <rPr>
        <sz val="8"/>
        <rFont val="Arial"/>
        <family val="2"/>
      </rPr>
      <t>xxxxxxx</t>
    </r>
    <r>
      <rPr>
        <b/>
        <sz val="8"/>
        <rFont val="Arial"/>
        <family val="2"/>
      </rPr>
      <t>-04.MKK2.0</t>
    </r>
  </si>
  <si>
    <t>MKK2</t>
  </si>
  <si>
    <t>Luchtgeïsoleerd / isolé dans l'air
Entrée câbles à droite, sortie câbles à gauche
Ingang kabels rechts, uitgang kabels links</t>
  </si>
  <si>
    <r>
      <t>SYN-6.6.08.31-</t>
    </r>
    <r>
      <rPr>
        <sz val="8"/>
        <rFont val="Arial"/>
        <family val="2"/>
      </rPr>
      <t>xxxxx</t>
    </r>
  </si>
  <si>
    <t>BB50
(Evacuation des gaz vers le haut / Gasuitblaas naar boven)</t>
  </si>
  <si>
    <r>
      <t>DF-A 630A BB50</t>
    </r>
    <r>
      <rPr>
        <sz val="8"/>
        <rFont val="Arial"/>
        <family val="2"/>
      </rPr>
      <t xml:space="preserve"> - Interrupteur / Lastscheidingsschakelaar</t>
    </r>
  </si>
  <si>
    <r>
      <t>DF-A/EDN 630A BB50</t>
    </r>
    <r>
      <rPr>
        <sz val="8"/>
        <rFont val="Arial"/>
        <family val="2"/>
      </rPr>
      <t xml:space="preserve"> - Interrupteur / Lastscheidingsschakelaar</t>
    </r>
  </si>
  <si>
    <r>
      <t>SYN-</t>
    </r>
    <r>
      <rPr>
        <sz val="8"/>
        <rFont val="Arial"/>
        <family val="2"/>
      </rPr>
      <t>xxxxxxx</t>
    </r>
    <r>
      <rPr>
        <b/>
        <sz val="8"/>
        <rFont val="Arial"/>
        <family val="2"/>
      </rPr>
      <t>-06.KKN1.1</t>
    </r>
  </si>
  <si>
    <r>
      <t>DF-A 800A BB50</t>
    </r>
    <r>
      <rPr>
        <sz val="8"/>
        <rFont val="Arial"/>
        <family val="2"/>
      </rPr>
      <t xml:space="preserve"> - Interrupteur / Lastscheidingsschakelaar</t>
    </r>
  </si>
  <si>
    <r>
      <t>DF-A/EDN 800A BB50</t>
    </r>
    <r>
      <rPr>
        <sz val="8"/>
        <rFont val="Arial"/>
        <family val="2"/>
      </rPr>
      <t xml:space="preserve"> - Interrupteur / Lastscheidingsschakelaar</t>
    </r>
  </si>
  <si>
    <r>
      <t>DF-P BB50</t>
    </r>
    <r>
      <rPr>
        <sz val="8"/>
        <rFont val="Arial"/>
        <family val="2"/>
      </rPr>
      <t xml:space="preserve"> -- Combiné fusibles / Lastscheidingsschakelaar met smeltveiligheden</t>
    </r>
  </si>
  <si>
    <r>
      <t>DF-D 630A BB50</t>
    </r>
    <r>
      <rPr>
        <sz val="8"/>
        <rFont val="Arial"/>
        <family val="2"/>
      </rPr>
      <t xml:space="preserve"> - Disjoncteur 
/ Vermogenschakelaar - VA-2 </t>
    </r>
  </si>
  <si>
    <t xml:space="preserve">Block TI  / Blok TP 
Zelisko IS18D 
400A-800A/1A-5A </t>
  </si>
  <si>
    <r>
      <t>DF-D/EDN 630A BB50</t>
    </r>
    <r>
      <rPr>
        <sz val="8"/>
        <rFont val="Arial"/>
        <family val="2"/>
      </rPr>
      <t xml:space="preserve"> - Disjoncteur 
/ Vermogenschakelaar - VA-2 </t>
    </r>
  </si>
  <si>
    <r>
      <t>DF-D 800A BB50</t>
    </r>
    <r>
      <rPr>
        <sz val="8"/>
        <rFont val="Arial"/>
        <family val="2"/>
      </rPr>
      <t xml:space="preserve"> - Disjoncteur 
/ Vermogenschakelaar - VA-2 </t>
    </r>
  </si>
  <si>
    <r>
      <t>DF-D/EDN 800A BB50</t>
    </r>
    <r>
      <rPr>
        <sz val="8"/>
        <rFont val="Arial"/>
        <family val="2"/>
      </rPr>
      <t xml:space="preserve"> - Disjoncteur 
/ Vermogenschakelaar - VA-2 </t>
    </r>
  </si>
  <si>
    <r>
      <t>DF-LK 800A BB50</t>
    </r>
    <r>
      <rPr>
        <sz val="8"/>
        <rFont val="Arial"/>
        <family val="2"/>
      </rPr>
      <t xml:space="preserve"> - couplage barres/ railstel koppeling</t>
    </r>
  </si>
  <si>
    <r>
      <t>DF-LK/EDN 800A BB50</t>
    </r>
    <r>
      <rPr>
        <sz val="8"/>
        <rFont val="Arial"/>
        <family val="2"/>
      </rPr>
      <t xml:space="preserve"> - couplage barres/ railstel koppeling</t>
    </r>
  </si>
  <si>
    <r>
      <t>DF-LKE 800A BB50</t>
    </r>
    <r>
      <rPr>
        <sz val="8"/>
        <rFont val="Arial"/>
        <family val="2"/>
      </rPr>
      <t xml:space="preserve"> - couplage barres/ railstel koppeling</t>
    </r>
  </si>
  <si>
    <r>
      <t>DF-LKE/EDN 800A BB50</t>
    </r>
    <r>
      <rPr>
        <sz val="8"/>
        <rFont val="Arial"/>
        <family val="2"/>
      </rPr>
      <t xml:space="preserve"> - couplage barres/ railstel koppeling</t>
    </r>
  </si>
  <si>
    <r>
      <t xml:space="preserve">DF-LKB/EDN 800A </t>
    </r>
    <r>
      <rPr>
        <sz val="8"/>
        <rFont val="Arial"/>
        <family val="2"/>
      </rPr>
      <t>- couplage barres/ railstel koppeling</t>
    </r>
  </si>
  <si>
    <r>
      <t>DF-AV DP BB50</t>
    </r>
    <r>
      <rPr>
        <sz val="8"/>
        <rFont val="Arial"/>
        <family val="2"/>
      </rPr>
      <t xml:space="preserve">-  Mesure tension barres ou TP source aux. / Meting railspanning of TP voor hulpspanning:
</t>
    </r>
  </si>
  <si>
    <r>
      <t xml:space="preserve">DF2-AA33 </t>
    </r>
    <r>
      <rPr>
        <sz val="8"/>
        <rFont val="Arial"/>
        <family val="2"/>
      </rPr>
      <t xml:space="preserve">800 A </t>
    </r>
  </si>
  <si>
    <r>
      <t>SYN-6.6.08.33-</t>
    </r>
    <r>
      <rPr>
        <sz val="8"/>
        <rFont val="Arial"/>
        <family val="2"/>
      </rPr>
      <t>xxxxx</t>
    </r>
  </si>
  <si>
    <t>AA33
(Evacuation des gaz vers l'extérieur  à travers un canal d'évacuation supérieur / Gasuitblaas naar buiten door bovenste gasuitblaaskanaal)</t>
  </si>
  <si>
    <r>
      <t>DF-A 630A AA33</t>
    </r>
    <r>
      <rPr>
        <sz val="8"/>
        <rFont val="Arial"/>
        <family val="2"/>
      </rPr>
      <t xml:space="preserve"> - Interrupteur / Lastscheidingsschakelaar</t>
    </r>
  </si>
  <si>
    <r>
      <t>DF-A/EDN 630A AA33</t>
    </r>
    <r>
      <rPr>
        <sz val="8"/>
        <rFont val="Arial"/>
        <family val="2"/>
      </rPr>
      <t xml:space="preserve"> - Interrupteur / Lastscheidingsschakelaar</t>
    </r>
  </si>
  <si>
    <r>
      <t>DF-A 800A AA33</t>
    </r>
    <r>
      <rPr>
        <sz val="8"/>
        <rFont val="Arial"/>
        <family val="2"/>
      </rPr>
      <t xml:space="preserve"> - Interrupteur / Lastscheidingsschakelaar</t>
    </r>
  </si>
  <si>
    <r>
      <t>DF-A/EDN 800A AA33</t>
    </r>
    <r>
      <rPr>
        <sz val="8"/>
        <rFont val="Arial"/>
        <family val="2"/>
      </rPr>
      <t xml:space="preserve"> - Interrupteur / Lastscheidingsschakelaar</t>
    </r>
  </si>
  <si>
    <r>
      <t>DF-P AA33</t>
    </r>
    <r>
      <rPr>
        <sz val="8"/>
        <rFont val="Arial"/>
        <family val="2"/>
      </rPr>
      <t xml:space="preserve"> -- Combiné fusibles / Lastscheidingsschakelaar met smeltveiligheden</t>
    </r>
  </si>
  <si>
    <r>
      <t>DF-D 630A AA33</t>
    </r>
    <r>
      <rPr>
        <sz val="8"/>
        <rFont val="Arial"/>
        <family val="2"/>
      </rPr>
      <t xml:space="preserve"> - Disjoncteur 
/ Vermogenschakelaar - VA-2 </t>
    </r>
  </si>
  <si>
    <r>
      <t>DF-D/EDN 630A AA33</t>
    </r>
    <r>
      <rPr>
        <sz val="8"/>
        <rFont val="Arial"/>
        <family val="2"/>
      </rPr>
      <t xml:space="preserve"> - Disjoncteur 
/ Vermogenschakelaar - VA-2 </t>
    </r>
  </si>
  <si>
    <r>
      <t>DF-D 800A AA33</t>
    </r>
    <r>
      <rPr>
        <sz val="8"/>
        <rFont val="Arial"/>
        <family val="2"/>
      </rPr>
      <t xml:space="preserve"> - Disjoncteur 
/ Vermogenschakelaar - VA-2 </t>
    </r>
  </si>
  <si>
    <r>
      <t>DF-D/EDN 800A AA33</t>
    </r>
    <r>
      <rPr>
        <sz val="8"/>
        <rFont val="Arial"/>
        <family val="2"/>
      </rPr>
      <t xml:space="preserve"> - Disjoncteur 
/ Vermogenschakelaar - VA-2 </t>
    </r>
  </si>
  <si>
    <r>
      <t>DF-LK 800A AA33</t>
    </r>
    <r>
      <rPr>
        <sz val="8"/>
        <rFont val="Arial"/>
        <family val="2"/>
      </rPr>
      <t xml:space="preserve"> - couplage barres/ railstel koppeling</t>
    </r>
  </si>
  <si>
    <r>
      <t>DF-LK/EDN 800A AA33</t>
    </r>
    <r>
      <rPr>
        <sz val="8"/>
        <rFont val="Arial"/>
        <family val="2"/>
      </rPr>
      <t xml:space="preserve"> - couplage barres/ railstel koppeling</t>
    </r>
  </si>
  <si>
    <r>
      <t>DF-LKE 800A AA33</t>
    </r>
    <r>
      <rPr>
        <sz val="8"/>
        <rFont val="Arial"/>
        <family val="2"/>
      </rPr>
      <t xml:space="preserve"> - couplage barres/ railstel koppeling</t>
    </r>
  </si>
  <si>
    <r>
      <t>DF-LKE/EDN 800A AA33</t>
    </r>
    <r>
      <rPr>
        <sz val="8"/>
        <rFont val="Arial"/>
        <family val="2"/>
      </rPr>
      <t xml:space="preserve"> - couplage barres/ railstel koppeling</t>
    </r>
  </si>
  <si>
    <r>
      <t>DF-LKB 800A AA33</t>
    </r>
    <r>
      <rPr>
        <b/>
        <sz val="8"/>
        <color rgb="FFFF0000"/>
        <rFont val="Arial"/>
        <family val="2"/>
      </rPr>
      <t xml:space="preserve"> </t>
    </r>
    <r>
      <rPr>
        <sz val="8"/>
        <rFont val="Arial"/>
        <family val="2"/>
      </rPr>
      <t>- couplage barres/ railstel koppeling</t>
    </r>
  </si>
  <si>
    <t xml:space="preserve">Cellule couplage à califourchon sur 2 cellules adjacents d'une même rangée
Koppelingsveld bovenop 2 naastliggende velden in 1 enkele rij
SYN-xxxxxxx-xxxxxxx.m
version motorisée disponible / gemotoriseerde versie beschikbaar
Op elke rail is een VDS / un VDS sur chaque jeu de barres 
Niet toegelaten in klantencabines / non autorisé en cabines clients
</t>
  </si>
  <si>
    <r>
      <t xml:space="preserve">DF-LKB/EDN 800A AA33 </t>
    </r>
    <r>
      <rPr>
        <sz val="8"/>
        <rFont val="Arial"/>
        <family val="2"/>
      </rPr>
      <t>- couplage barres/ railstel koppeling</t>
    </r>
  </si>
  <si>
    <t>Cellule couplage à califourchon sur 2 cellules adjacents d'une même rangée.
Koppelingsveld bovenop 2 naastliggende velden in één enkele rij
SYN-xxxxxxx-xxxxxxx.m
version motorisée disponible / gemotoriseerde versie beschikbaar
Op elke rail is een VDS / un VDS sur chaque jeu de barres 
Caisson BT avec débordement prolongé vers l'avant, indicateurs de position et axes de manoeuvre prolongés  / LS kast met met verlengde voorwaartse uitsprong, verlengde positieaanduiders en bedieningsassen 
Niet toegelaten in klantencabines / non autorisé en cabines clients</t>
  </si>
  <si>
    <r>
      <t>DF-AV DP AA33</t>
    </r>
    <r>
      <rPr>
        <sz val="8"/>
        <rFont val="Arial"/>
        <family val="2"/>
      </rPr>
      <t xml:space="preserve">-  Mesure tension barres ou TP source aux. / Meting railspanning of TP voor hulpspanning:
</t>
    </r>
  </si>
  <si>
    <t>SIEMENS</t>
  </si>
  <si>
    <t>SCHNEIDER-ELECTRIC</t>
  </si>
  <si>
    <t>SYN-4.9.06.00-06.M2B.1</t>
  </si>
  <si>
    <t>SYN-4.9.06.00-06.M2B.2</t>
  </si>
  <si>
    <t>SYN-4.9.06.B10-06.M2.A</t>
  </si>
  <si>
    <t>RM6
Cellule comptage / Meetcel</t>
  </si>
  <si>
    <t>HORTSMANN type WEGA 1.2C
KRIES type CAPDIS S1+ R4.5</t>
  </si>
  <si>
    <t>TP Schneider type VRQ2
TI  Schneider type ARM3
plus petit rapport de transformation TI 
kleinste omzetverhouding TI: 
25/5A - 20kA 
50/5A - 20 (25)kA</t>
  </si>
  <si>
    <r>
      <t xml:space="preserve">GBC-CC 
</t>
    </r>
    <r>
      <rPr>
        <sz val="8"/>
        <rFont val="Arial"/>
        <family val="2"/>
      </rPr>
      <t xml:space="preserve">Comptage / Telling 
(sans séparation métalique entre phases / zonder metalen scheiding tussen fasen) </t>
    </r>
  </si>
  <si>
    <r>
      <t xml:space="preserve">FBM-B
</t>
    </r>
    <r>
      <rPr>
        <sz val="8"/>
        <rFont val="Arial"/>
        <family val="2"/>
      </rPr>
      <t>Comptage / Telling 
(sans séparation métalique entre phases / zonder metalen scheiding tussen fasen)</t>
    </r>
    <r>
      <rPr>
        <b/>
        <sz val="8"/>
        <rFont val="Arial"/>
        <family val="2"/>
      </rPr>
      <t xml:space="preserve"> </t>
    </r>
  </si>
  <si>
    <r>
      <t xml:space="preserve">FBM-B
</t>
    </r>
    <r>
      <rPr>
        <sz val="8"/>
        <rFont val="Arial"/>
        <family val="2"/>
      </rPr>
      <t>Comptage / Telling 
(sans séparation métalique entre phases / zonder metalen scheiding tusen fasen)</t>
    </r>
    <r>
      <rPr>
        <b/>
        <sz val="8"/>
        <rFont val="Arial"/>
        <family val="2"/>
      </rPr>
      <t xml:space="preserve"> </t>
    </r>
  </si>
  <si>
    <t>Cellule comptage et TP
Meetcel en TP cel</t>
  </si>
  <si>
    <r>
      <t xml:space="preserve">AA31
</t>
    </r>
    <r>
      <rPr>
        <sz val="8"/>
        <rFont val="Arial"/>
        <family val="2"/>
      </rPr>
      <t>Cellule comptage ne pouvant être utilisé qu'en aval d'un combiné interrupteur-fusibles 
Meetcel kan uitlsluitend gebruikt worden stroomafwaarts van een combinatie lastscheidingsschakelaar-smeltveiligheden</t>
    </r>
  </si>
  <si>
    <t xml:space="preserve">Cellule comptage "standalone" pour utilisation avec RMU de catégorie AA10 et AA20 / "standalone" meetcel voor gebruik met RMU categorie AA10 en AA20  </t>
  </si>
  <si>
    <r>
      <t xml:space="preserve">V*
</t>
    </r>
    <r>
      <rPr>
        <sz val="8"/>
        <color rgb="FF00B050"/>
        <rFont val="Arial"/>
        <family val="2"/>
      </rPr>
      <t>Zie specificiteit voor een DNB</t>
    </r>
  </si>
  <si>
    <r>
      <t>SYN-xxxxxxx.-06.K2N</t>
    </r>
    <r>
      <rPr>
        <b/>
        <sz val="8"/>
        <rFont val="Arial"/>
        <family val="2"/>
      </rPr>
      <t>.</t>
    </r>
    <r>
      <rPr>
        <sz val="8"/>
        <rFont val="Arial"/>
        <family val="2"/>
      </rPr>
      <t>L5H17</t>
    </r>
    <r>
      <rPr>
        <b/>
        <sz val="8"/>
        <rFont val="Arial"/>
        <family val="2"/>
      </rPr>
      <t>.F</t>
    </r>
    <r>
      <rPr>
        <sz val="8"/>
        <rFont val="Arial"/>
        <family val="2"/>
      </rPr>
      <t xml:space="preserve">
</t>
    </r>
    <r>
      <rPr>
        <b/>
        <sz val="8"/>
        <rFont val="Arial"/>
        <family val="2"/>
      </rPr>
      <t xml:space="preserve">Fluvius: </t>
    </r>
    <r>
      <rPr>
        <sz val="8"/>
        <rFont val="Arial"/>
        <family val="2"/>
      </rPr>
      <t xml:space="preserve">Enkel </t>
    </r>
    <r>
      <rPr>
        <b/>
        <sz val="8"/>
        <rFont val="Arial"/>
        <family val="2"/>
      </rPr>
      <t>.m</t>
    </r>
    <r>
      <rPr>
        <sz val="8"/>
        <rFont val="Arial"/>
        <family val="2"/>
      </rPr>
      <t xml:space="preserve"> is toegelaten. Aanvaard voor digitalisatie klantcabine – pilootproject vereist</t>
    </r>
  </si>
  <si>
    <r>
      <t>SYN-xxxxxxx.-08.K2N</t>
    </r>
    <r>
      <rPr>
        <b/>
        <sz val="8"/>
        <rFont val="Arial"/>
        <family val="2"/>
      </rPr>
      <t>.</t>
    </r>
    <r>
      <rPr>
        <sz val="8"/>
        <rFont val="Arial"/>
        <family val="2"/>
      </rPr>
      <t>L5H17</t>
    </r>
    <r>
      <rPr>
        <b/>
        <sz val="8"/>
        <rFont val="Arial"/>
        <family val="2"/>
      </rPr>
      <t>.F</t>
    </r>
    <r>
      <rPr>
        <sz val="8"/>
        <rFont val="Arial"/>
        <family val="2"/>
      </rPr>
      <t xml:space="preserve">
</t>
    </r>
    <r>
      <rPr>
        <b/>
        <sz val="8"/>
        <rFont val="Arial"/>
        <family val="2"/>
      </rPr>
      <t xml:space="preserve">Fluvius: </t>
    </r>
    <r>
      <rPr>
        <sz val="8"/>
        <rFont val="Arial"/>
        <family val="2"/>
      </rPr>
      <t xml:space="preserve">Enkel </t>
    </r>
    <r>
      <rPr>
        <b/>
        <sz val="8"/>
        <rFont val="Arial"/>
        <family val="2"/>
      </rPr>
      <t>.m</t>
    </r>
    <r>
      <rPr>
        <sz val="8"/>
        <rFont val="Arial"/>
        <family val="2"/>
      </rPr>
      <t xml:space="preserve"> is toegelaten. Aanvaard voor digitalisatie klantcabine – pilootproject vereist</t>
    </r>
  </si>
  <si>
    <r>
      <t>SYN-xxxxxxx.-06.K2N</t>
    </r>
    <r>
      <rPr>
        <b/>
        <sz val="8"/>
        <rFont val="Arial"/>
        <family val="2"/>
      </rPr>
      <t>.</t>
    </r>
    <r>
      <rPr>
        <sz val="8"/>
        <rFont val="Arial"/>
        <family val="2"/>
      </rPr>
      <t>L5H20</t>
    </r>
    <r>
      <rPr>
        <b/>
        <sz val="8"/>
        <rFont val="Arial"/>
        <family val="2"/>
      </rPr>
      <t>.F</t>
    </r>
    <r>
      <rPr>
        <sz val="8"/>
        <rFont val="Arial"/>
        <family val="2"/>
      </rPr>
      <t xml:space="preserve">
</t>
    </r>
    <r>
      <rPr>
        <b/>
        <sz val="8"/>
        <rFont val="Arial"/>
        <family val="2"/>
      </rPr>
      <t xml:space="preserve">Fluvius: </t>
    </r>
    <r>
      <rPr>
        <sz val="8"/>
        <rFont val="Arial"/>
        <family val="2"/>
      </rPr>
      <t xml:space="preserve">Enkel </t>
    </r>
    <r>
      <rPr>
        <b/>
        <sz val="8"/>
        <rFont val="Arial"/>
        <family val="2"/>
      </rPr>
      <t>.m</t>
    </r>
    <r>
      <rPr>
        <sz val="8"/>
        <rFont val="Arial"/>
        <family val="2"/>
      </rPr>
      <t xml:space="preserve"> is toegelaten. Aanvaard voor digitalisatie klantcabine – pilootproject vereist</t>
    </r>
  </si>
  <si>
    <r>
      <t>SYN-xxxxxxx.-06.K2N</t>
    </r>
    <r>
      <rPr>
        <b/>
        <sz val="8"/>
        <rFont val="Arial"/>
        <family val="2"/>
      </rPr>
      <t>.</t>
    </r>
    <r>
      <rPr>
        <sz val="8"/>
        <rFont val="Arial"/>
        <family val="2"/>
      </rPr>
      <t>L5</t>
    </r>
    <r>
      <rPr>
        <b/>
        <sz val="8"/>
        <rFont val="Arial"/>
        <family val="2"/>
      </rPr>
      <t>.F</t>
    </r>
    <r>
      <rPr>
        <sz val="8"/>
        <rFont val="Arial"/>
        <family val="2"/>
      </rPr>
      <t xml:space="preserve">
</t>
    </r>
    <r>
      <rPr>
        <b/>
        <sz val="8"/>
        <rFont val="Arial"/>
        <family val="2"/>
      </rPr>
      <t xml:space="preserve">Fluvius: </t>
    </r>
    <r>
      <rPr>
        <sz val="8"/>
        <rFont val="Arial"/>
        <family val="2"/>
      </rPr>
      <t xml:space="preserve">Enkel </t>
    </r>
    <r>
      <rPr>
        <b/>
        <sz val="8"/>
        <rFont val="Arial"/>
        <family val="2"/>
      </rPr>
      <t>.m</t>
    </r>
    <r>
      <rPr>
        <sz val="8"/>
        <rFont val="Arial"/>
        <family val="2"/>
      </rPr>
      <t xml:space="preserve"> is toegelaten. Aanvaard voor digitalisatie klantcabine – pilootproject vereist</t>
    </r>
  </si>
  <si>
    <r>
      <t>SYN-xxxxxxx.-08.K2N</t>
    </r>
    <r>
      <rPr>
        <b/>
        <sz val="8"/>
        <rFont val="Arial"/>
        <family val="2"/>
      </rPr>
      <t>.</t>
    </r>
    <r>
      <rPr>
        <sz val="8"/>
        <rFont val="Arial"/>
        <family val="2"/>
      </rPr>
      <t>L5</t>
    </r>
    <r>
      <rPr>
        <b/>
        <sz val="8"/>
        <rFont val="Arial"/>
        <family val="2"/>
      </rPr>
      <t>.F</t>
    </r>
    <r>
      <rPr>
        <sz val="8"/>
        <rFont val="Arial"/>
        <family val="2"/>
      </rPr>
      <t xml:space="preserve">
</t>
    </r>
    <r>
      <rPr>
        <b/>
        <sz val="8"/>
        <rFont val="Arial"/>
        <family val="2"/>
      </rPr>
      <t xml:space="preserve">Fluvius: </t>
    </r>
    <r>
      <rPr>
        <sz val="8"/>
        <rFont val="Arial"/>
        <family val="2"/>
      </rPr>
      <t xml:space="preserve">Enkel </t>
    </r>
    <r>
      <rPr>
        <b/>
        <sz val="8"/>
        <rFont val="Arial"/>
        <family val="2"/>
      </rPr>
      <t>.m</t>
    </r>
    <r>
      <rPr>
        <sz val="8"/>
        <rFont val="Arial"/>
        <family val="2"/>
      </rPr>
      <t xml:space="preserve"> is toegelaten. Aanvaard voor digitalisatie klantcabine – pilootproject vereist</t>
    </r>
  </si>
  <si>
    <t>Date de modification / Datum wijziging: 21/12/2021</t>
  </si>
  <si>
    <r>
      <t xml:space="preserve">Range 5-11kV / 10-16kV:
</t>
    </r>
    <r>
      <rPr>
        <sz val="9"/>
        <rFont val="Arial"/>
        <family val="2"/>
      </rPr>
      <t xml:space="preserve">Kries Capdis-S1 + R4.5
Horstmann Wega 1.2C                                                   
</t>
    </r>
  </si>
  <si>
    <t>TP Sadtem type RV9</t>
  </si>
  <si>
    <t>TP Schneider type VRQ2n/S1</t>
  </si>
  <si>
    <r>
      <t>SYN-xxxxxxx-</t>
    </r>
    <r>
      <rPr>
        <b/>
        <sz val="9"/>
        <rFont val="Arial"/>
        <family val="2"/>
      </rPr>
      <t>00.PB31</t>
    </r>
  </si>
  <si>
    <t>PB31</t>
  </si>
  <si>
    <t>6,3A/-</t>
  </si>
  <si>
    <r>
      <t>SYN-xxxxxxx-</t>
    </r>
    <r>
      <rPr>
        <b/>
        <sz val="9"/>
        <rFont val="Arial"/>
        <family val="2"/>
      </rPr>
      <t>00.PB11</t>
    </r>
  </si>
  <si>
    <t>PB11</t>
  </si>
  <si>
    <r>
      <t xml:space="preserve">CM5-AA31 </t>
    </r>
    <r>
      <rPr>
        <sz val="8"/>
        <rFont val="Arial"/>
        <family val="2"/>
      </rPr>
      <t xml:space="preserve"> - Transformateurs de mesure potentiel barres / meettransformatoren voor railspanning (3TP ph-earth)</t>
    </r>
  </si>
  <si>
    <r>
      <t xml:space="preserve">TM5-AA31 </t>
    </r>
    <r>
      <rPr>
        <sz val="8"/>
        <rFont val="Arial"/>
        <family val="2"/>
      </rPr>
      <t>- Transformateur de potentiel pour alimentation auxiliaire / spanningstransformator voor hulpvoeding (1TP ph-ph)</t>
    </r>
  </si>
  <si>
    <r>
      <t xml:space="preserve">DF-C 750_B (L-RO) AA33
</t>
    </r>
    <r>
      <rPr>
        <sz val="8"/>
        <rFont val="Arial"/>
        <family val="2"/>
      </rPr>
      <t>Cellule de comptage / cel telling Ir = 400A</t>
    </r>
  </si>
  <si>
    <r>
      <t>SYN-</t>
    </r>
    <r>
      <rPr>
        <sz val="8"/>
        <rFont val="Arial"/>
        <family val="2"/>
      </rPr>
      <t>xxxxxxx</t>
    </r>
    <r>
      <rPr>
        <b/>
        <sz val="8"/>
        <rFont val="Arial"/>
        <family val="2"/>
      </rPr>
      <t>-08.MKK1.0</t>
    </r>
  </si>
  <si>
    <r>
      <t>SYN-</t>
    </r>
    <r>
      <rPr>
        <sz val="8"/>
        <rFont val="Arial"/>
        <family val="2"/>
      </rPr>
      <t>xxxxxxx</t>
    </r>
    <r>
      <rPr>
        <b/>
        <sz val="8"/>
        <rFont val="Arial"/>
        <family val="2"/>
      </rPr>
      <t>-08.MKK2.0</t>
    </r>
  </si>
  <si>
    <r>
      <t>SYN-</t>
    </r>
    <r>
      <rPr>
        <sz val="8"/>
        <rFont val="Arial"/>
        <family val="2"/>
      </rPr>
      <t>xxxxxxx</t>
    </r>
    <r>
      <rPr>
        <b/>
        <sz val="8"/>
        <rFont val="Arial"/>
        <family val="2"/>
      </rPr>
      <t>-08.MKB1.0</t>
    </r>
  </si>
  <si>
    <t>MKB1</t>
  </si>
  <si>
    <t>Luchtgeïsoleerd / isolé dans l'air
Entrée câbles à droite, sortie barres à gauche
Ingang kabels rechts, uitgang rails links</t>
  </si>
  <si>
    <t>1x 150</t>
  </si>
  <si>
    <t>1x 400</t>
  </si>
  <si>
    <r>
      <t xml:space="preserve">DF-C 750_B (R-LO) AA33
</t>
    </r>
    <r>
      <rPr>
        <sz val="8"/>
        <rFont val="Arial"/>
        <family val="2"/>
      </rPr>
      <t>Cellule de comptage / cel telling Ir = 400A</t>
    </r>
  </si>
  <si>
    <r>
      <t xml:space="preserve">DF-C 750_C (L-RO) AA33
</t>
    </r>
    <r>
      <rPr>
        <sz val="8"/>
        <rFont val="Arial"/>
        <family val="2"/>
      </rPr>
      <t>Cellule de comptage / cel telling Ir = 800A</t>
    </r>
  </si>
  <si>
    <r>
      <t xml:space="preserve">DF-C 750_C (R-LO) AA33
</t>
    </r>
    <r>
      <rPr>
        <sz val="8"/>
        <rFont val="Arial"/>
        <family val="2"/>
      </rPr>
      <t>Cellule de comptage / cel telling</t>
    </r>
    <r>
      <rPr>
        <b/>
        <sz val="8"/>
        <rFont val="Arial"/>
        <family val="2"/>
      </rPr>
      <t xml:space="preserve"> </t>
    </r>
    <r>
      <rPr>
        <sz val="8"/>
        <rFont val="Arial"/>
        <family val="2"/>
      </rPr>
      <t>Ir = 800A</t>
    </r>
  </si>
  <si>
    <r>
      <t xml:space="preserve">DF-C 750_B (R-LB) AA33
</t>
    </r>
    <r>
      <rPr>
        <sz val="8"/>
        <rFont val="Arial"/>
        <family val="2"/>
      </rPr>
      <t>Cellule de comptage / cel telling Ir  = 400A</t>
    </r>
  </si>
  <si>
    <r>
      <t xml:space="preserve">DF-C 750_C (R-LB) AA33
</t>
    </r>
    <r>
      <rPr>
        <sz val="8"/>
        <rFont val="Arial"/>
        <family val="2"/>
      </rPr>
      <t>Cellule de comptage / cel telling</t>
    </r>
    <r>
      <rPr>
        <b/>
        <sz val="8"/>
        <rFont val="Arial"/>
        <family val="2"/>
      </rPr>
      <t xml:space="preserve"> </t>
    </r>
    <r>
      <rPr>
        <sz val="8"/>
        <rFont val="Arial"/>
        <family val="2"/>
      </rPr>
      <t>Ir  = 800A</t>
    </r>
  </si>
  <si>
    <r>
      <t xml:space="preserve">DF-C 750_B (L-RB) AA33
</t>
    </r>
    <r>
      <rPr>
        <sz val="8"/>
        <rFont val="Arial"/>
        <family val="2"/>
      </rPr>
      <t>Cellule de comptage / cel telling Ir  = 400A</t>
    </r>
  </si>
  <si>
    <r>
      <t>SYN-</t>
    </r>
    <r>
      <rPr>
        <sz val="8"/>
        <rFont val="Arial"/>
        <family val="2"/>
      </rPr>
      <t>xxxxxxx</t>
    </r>
    <r>
      <rPr>
        <b/>
        <sz val="8"/>
        <rFont val="Arial"/>
        <family val="2"/>
      </rPr>
      <t>-04.MKB1.0</t>
    </r>
  </si>
  <si>
    <r>
      <t>SYN-</t>
    </r>
    <r>
      <rPr>
        <sz val="8"/>
        <rFont val="Arial"/>
        <family val="2"/>
      </rPr>
      <t>xxxxxxx</t>
    </r>
    <r>
      <rPr>
        <b/>
        <sz val="8"/>
        <rFont val="Arial"/>
        <family val="2"/>
      </rPr>
      <t>-04.MKB2.0</t>
    </r>
  </si>
  <si>
    <r>
      <t>SYN-</t>
    </r>
    <r>
      <rPr>
        <sz val="8"/>
        <rFont val="Arial"/>
        <family val="2"/>
      </rPr>
      <t>xxxxxxx</t>
    </r>
    <r>
      <rPr>
        <b/>
        <sz val="8"/>
        <rFont val="Arial"/>
        <family val="2"/>
      </rPr>
      <t>-08.MKB2.0</t>
    </r>
  </si>
  <si>
    <r>
      <t xml:space="preserve">DF-C 750_C (L-RB) AA33
</t>
    </r>
    <r>
      <rPr>
        <sz val="8"/>
        <rFont val="Arial"/>
        <family val="2"/>
      </rPr>
      <t>Cellule de comptage / cel telling</t>
    </r>
    <r>
      <rPr>
        <b/>
        <sz val="8"/>
        <rFont val="Arial"/>
        <family val="2"/>
      </rPr>
      <t xml:space="preserve"> </t>
    </r>
    <r>
      <rPr>
        <sz val="8"/>
        <rFont val="Arial"/>
        <family val="2"/>
      </rPr>
      <t>Ir  = 800A</t>
    </r>
  </si>
  <si>
    <t>Luchtgeïsoleerd / isolé dans l'air
Entrée câbles à gauche, sortie barres à droite
Ingang kabels links, uitgang rails rechts</t>
  </si>
  <si>
    <t>MKB2</t>
  </si>
  <si>
    <t>CAPDIS S1 + R4.5
WEGA 1.2C</t>
  </si>
  <si>
    <t xml:space="preserve">AFL 16 kA 1s </t>
  </si>
  <si>
    <t>TI Zelisko type SGS10
TP Zelisko type EGS10</t>
  </si>
  <si>
    <r>
      <t xml:space="preserve">DF-C 750_B (L-RO) BB50
</t>
    </r>
    <r>
      <rPr>
        <sz val="8"/>
        <rFont val="Arial"/>
        <family val="2"/>
      </rPr>
      <t>Cellule de comptage / cel telling</t>
    </r>
    <r>
      <rPr>
        <b/>
        <sz val="8"/>
        <rFont val="Arial"/>
        <family val="2"/>
      </rPr>
      <t xml:space="preserve"> </t>
    </r>
    <r>
      <rPr>
        <sz val="8"/>
        <rFont val="Arial"/>
        <family val="2"/>
      </rPr>
      <t>Ir = 400A</t>
    </r>
  </si>
  <si>
    <r>
      <t xml:space="preserve">DF-C 750_B (R-LO) BB50
</t>
    </r>
    <r>
      <rPr>
        <sz val="8"/>
        <rFont val="Arial"/>
        <family val="2"/>
      </rPr>
      <t>Cellule de comptage / cel telling Ir = 400A</t>
    </r>
  </si>
  <si>
    <r>
      <t xml:space="preserve">DF-C 750_C (R-LO) BB50
</t>
    </r>
    <r>
      <rPr>
        <sz val="8"/>
        <rFont val="Arial"/>
        <family val="2"/>
      </rPr>
      <t>Cellule de comptage / cel telling</t>
    </r>
    <r>
      <rPr>
        <b/>
        <sz val="8"/>
        <rFont val="Arial"/>
        <family val="2"/>
      </rPr>
      <t xml:space="preserve"> </t>
    </r>
    <r>
      <rPr>
        <sz val="8"/>
        <rFont val="Arial"/>
        <family val="2"/>
      </rPr>
      <t>Ir = 800A</t>
    </r>
  </si>
  <si>
    <r>
      <t xml:space="preserve">DF-C 750_B (R-LB) BB50
</t>
    </r>
    <r>
      <rPr>
        <sz val="8"/>
        <rFont val="Arial"/>
        <family val="2"/>
      </rPr>
      <t>Cellule de comptage / cel telling Ir  = 400A</t>
    </r>
  </si>
  <si>
    <r>
      <t xml:space="preserve">DF-C 750_C (R-LB) BB50
</t>
    </r>
    <r>
      <rPr>
        <sz val="8"/>
        <rFont val="Arial"/>
        <family val="2"/>
      </rPr>
      <t>Cellule de comptage / cel telling</t>
    </r>
    <r>
      <rPr>
        <b/>
        <sz val="8"/>
        <rFont val="Arial"/>
        <family val="2"/>
      </rPr>
      <t xml:space="preserve"> </t>
    </r>
    <r>
      <rPr>
        <sz val="8"/>
        <rFont val="Arial"/>
        <family val="2"/>
      </rPr>
      <t>Ir  = 800A</t>
    </r>
  </si>
  <si>
    <r>
      <t xml:space="preserve">DF-C 750_B (L-RB) BB50
</t>
    </r>
    <r>
      <rPr>
        <sz val="8"/>
        <rFont val="Arial"/>
        <family val="2"/>
      </rPr>
      <t>Cellule de comptage / cel telling Ir  = 400A</t>
    </r>
  </si>
  <si>
    <r>
      <t xml:space="preserve">DF-C 750_C (L-RB) BB50
</t>
    </r>
    <r>
      <rPr>
        <sz val="8"/>
        <rFont val="Arial"/>
        <family val="2"/>
      </rPr>
      <t>Cellule de comptage / cel telling</t>
    </r>
    <r>
      <rPr>
        <b/>
        <sz val="8"/>
        <rFont val="Arial"/>
        <family val="2"/>
      </rPr>
      <t xml:space="preserve"> </t>
    </r>
    <r>
      <rPr>
        <sz val="8"/>
        <rFont val="Arial"/>
        <family val="2"/>
      </rPr>
      <t>Ir  = 800A</t>
    </r>
  </si>
  <si>
    <r>
      <t xml:space="preserve">DF-C 750_C (L-RO) BB50
</t>
    </r>
    <r>
      <rPr>
        <sz val="8"/>
        <rFont val="Arial"/>
        <family val="2"/>
      </rPr>
      <t>Cellule de comptage / cel telling Ir = 800A</t>
    </r>
  </si>
  <si>
    <r>
      <t xml:space="preserve">DF-C 750_C (R-LO) BB10
</t>
    </r>
    <r>
      <rPr>
        <sz val="8"/>
        <rFont val="Arial"/>
        <family val="2"/>
      </rPr>
      <t>Cellule de comptage / cel telling</t>
    </r>
    <r>
      <rPr>
        <b/>
        <sz val="8"/>
        <rFont val="Arial"/>
        <family val="2"/>
      </rPr>
      <t xml:space="preserve"> </t>
    </r>
    <r>
      <rPr>
        <sz val="8"/>
        <rFont val="Arial"/>
        <family val="2"/>
      </rPr>
      <t>Ir = 800A</t>
    </r>
  </si>
  <si>
    <r>
      <t xml:space="preserve">DF-C 750_B (R-LB) BB10
</t>
    </r>
    <r>
      <rPr>
        <sz val="8"/>
        <rFont val="Arial"/>
        <family val="2"/>
      </rPr>
      <t>Cellule de comptage / cel telling Ir  = 400A</t>
    </r>
  </si>
  <si>
    <r>
      <t xml:space="preserve">DF-C 750_C (R-LB) BB10
</t>
    </r>
    <r>
      <rPr>
        <sz val="8"/>
        <rFont val="Arial"/>
        <family val="2"/>
      </rPr>
      <t>Cellule de comptage / cel telling</t>
    </r>
    <r>
      <rPr>
        <b/>
        <sz val="8"/>
        <rFont val="Arial"/>
        <family val="2"/>
      </rPr>
      <t xml:space="preserve"> </t>
    </r>
    <r>
      <rPr>
        <sz val="8"/>
        <rFont val="Arial"/>
        <family val="2"/>
      </rPr>
      <t>Ir  = 800A</t>
    </r>
  </si>
  <si>
    <r>
      <t xml:space="preserve">DF-C 750_B (L-RB) BB10
</t>
    </r>
    <r>
      <rPr>
        <sz val="8"/>
        <rFont val="Arial"/>
        <family val="2"/>
      </rPr>
      <t>Cellule de comptage / cel telling Ir  = 400A</t>
    </r>
  </si>
  <si>
    <r>
      <t xml:space="preserve">DF-C 750_C (L-RB) BB10
</t>
    </r>
    <r>
      <rPr>
        <sz val="8"/>
        <rFont val="Arial"/>
        <family val="2"/>
      </rPr>
      <t>Cellule de comptage / cel telling</t>
    </r>
    <r>
      <rPr>
        <b/>
        <sz val="8"/>
        <rFont val="Arial"/>
        <family val="2"/>
      </rPr>
      <t xml:space="preserve"> </t>
    </r>
    <r>
      <rPr>
        <sz val="8"/>
        <rFont val="Arial"/>
        <family val="2"/>
      </rPr>
      <t>Ir  = 800A</t>
    </r>
  </si>
  <si>
    <r>
      <t xml:space="preserve">DF-C 750_C (L-RO) BB10
</t>
    </r>
    <r>
      <rPr>
        <sz val="8"/>
        <rFont val="Arial"/>
        <family val="2"/>
      </rPr>
      <t>Cellule de comptage / cel telling Ir = 800A</t>
    </r>
  </si>
  <si>
    <r>
      <t xml:space="preserve">DF-C 750_B (L-RO) BB10
</t>
    </r>
    <r>
      <rPr>
        <sz val="8"/>
        <rFont val="Arial"/>
        <family val="2"/>
      </rPr>
      <t>Cellule de comptage / cel telling Ir = 400A</t>
    </r>
  </si>
  <si>
    <r>
      <t xml:space="preserve">DF-C 750_B (R-LO) BB10
</t>
    </r>
    <r>
      <rPr>
        <sz val="8"/>
        <rFont val="Arial"/>
        <family val="2"/>
      </rPr>
      <t>Cellule de comptage / cel telling Ir = 400A</t>
    </r>
  </si>
  <si>
    <t>H3/F2</t>
  </si>
  <si>
    <t>TI gemonteerd op schakelpolen van de VS / 
TI montés sur pôles du DISJ 
MEVOCO type 980003 (IDN-24) 
verhouding / rapport
50-125-175-425-475-600/1A</t>
  </si>
  <si>
    <t>Dual powered relay SGC type RP800
gecombineerd met
verhouding TI / associé avec rapport TI 
min = 50/1A
max = 125/1A</t>
  </si>
  <si>
    <r>
      <t>DF-D RP 800A BB50</t>
    </r>
    <r>
      <rPr>
        <sz val="8"/>
        <rFont val="Arial"/>
        <family val="2"/>
      </rPr>
      <t xml:space="preserve"> - Disjoncteur 
/ Vermogenschakelaar - VA-2 + dual powered relay type RP800 </t>
    </r>
  </si>
  <si>
    <r>
      <t>DF-D RP 630A BB50</t>
    </r>
    <r>
      <rPr>
        <sz val="8"/>
        <rFont val="Arial"/>
        <family val="2"/>
      </rPr>
      <t xml:space="preserve"> - Disjoncteur 
/ Vermogenschakelaar - VA-2 + dual powered relay type RP800 </t>
    </r>
  </si>
  <si>
    <r>
      <t>SYN-</t>
    </r>
    <r>
      <rPr>
        <sz val="8"/>
        <rFont val="Arial"/>
        <family val="2"/>
      </rPr>
      <t>xxxxxxx</t>
    </r>
    <r>
      <rPr>
        <b/>
        <sz val="8"/>
        <rFont val="Arial"/>
        <family val="2"/>
      </rPr>
      <t>-06.DKN2.0.dpr</t>
    </r>
  </si>
  <si>
    <r>
      <t>SYN-</t>
    </r>
    <r>
      <rPr>
        <sz val="8"/>
        <rFont val="Arial"/>
        <family val="2"/>
      </rPr>
      <t>xxxxxxx</t>
    </r>
    <r>
      <rPr>
        <b/>
        <sz val="8"/>
        <rFont val="Arial"/>
        <family val="2"/>
      </rPr>
      <t>-08.DKN2.0.dpr</t>
    </r>
  </si>
  <si>
    <r>
      <t>DF-D RP 630A BB10</t>
    </r>
    <r>
      <rPr>
        <sz val="8"/>
        <rFont val="Arial"/>
        <family val="2"/>
      </rPr>
      <t xml:space="preserve"> - Disjoncteur 
/ Vermogenschakelaar - VA-2 + dual powered relay type RP800 </t>
    </r>
  </si>
  <si>
    <r>
      <t>DF-D RP 800A BB10</t>
    </r>
    <r>
      <rPr>
        <sz val="8"/>
        <rFont val="Arial"/>
        <family val="2"/>
      </rPr>
      <t xml:space="preserve"> - Disjoncteur 
/ Vermogenschakelaar - VA-2 + dual powered relay type RP800 </t>
    </r>
  </si>
  <si>
    <r>
      <t>DF-D RP 630A AA33</t>
    </r>
    <r>
      <rPr>
        <sz val="8"/>
        <rFont val="Arial"/>
        <family val="2"/>
      </rPr>
      <t xml:space="preserve"> - Disjoncteur 
/ Vermogenschakelaar - VA-2 + dual powered relay type RP800 </t>
    </r>
  </si>
  <si>
    <r>
      <t>DF-D RP 800A AA33</t>
    </r>
    <r>
      <rPr>
        <sz val="8"/>
        <rFont val="Arial"/>
        <family val="2"/>
      </rPr>
      <t xml:space="preserve"> - Disjoncteur 
/ Vermogenschakelaar - VA-2 + dual powered relay type RP800 </t>
    </r>
  </si>
  <si>
    <t>AFLR 16kA 1s
AFL 16 kA 1s</t>
  </si>
  <si>
    <t>Cellules comptage
meetcellen
cat. AA10</t>
  </si>
  <si>
    <t>Zie lijst / voir liste C2/117 AA10</t>
  </si>
  <si>
    <t>1 x 400</t>
  </si>
  <si>
    <t>1 x 150</t>
  </si>
  <si>
    <t>sortie des gaz d'arc interne vers le bas/
uitgang gas van interne boog langs onder
Toute FU équipée d'un carter interrupteur-sectionneur (RV44) est munie d'un manomètre
Elke FU uitgerust met een lastscheidingsschakelaar (RV44) is van een manometer voorzien</t>
  </si>
  <si>
    <t>sortie des gaz d'arc interne vers le haut/
uitgang gas van interne boog langs boven
Toute FU équipée d'un carter interrupteur-sectionneur (RV44) est munie d'un manomètre
Elke FU uitgerust met een lastscheidingsschakelaar (RV44) is van een manometer voorzien</t>
  </si>
  <si>
    <t>sortie des gaz d'arc interne vers l'extérieur à travers un canal d'évacuation supérieur/
uitgang gas van interne boog naar buiten door bovenste gasuitblaaskanaal
Toute FU équipée d'un carter interrupteur-sectionneur (RV44) est munie d'un manomètre
Elke FU uitgerust met een lastscheidingsschakelaar (RV44) is van een manometer voorzien</t>
  </si>
  <si>
    <t>V*</t>
  </si>
  <si>
    <r>
      <t xml:space="preserve">Fluvius: 
Enkel </t>
    </r>
    <r>
      <rPr>
        <b/>
        <sz val="11"/>
        <rFont val="Arial"/>
        <family val="2"/>
      </rPr>
      <t>.</t>
    </r>
    <r>
      <rPr>
        <b/>
        <sz val="14"/>
        <rFont val="Arial"/>
        <family val="2"/>
      </rPr>
      <t>m</t>
    </r>
    <r>
      <rPr>
        <sz val="11"/>
        <rFont val="Arial"/>
        <family val="2"/>
      </rPr>
      <t xml:space="preserve"> is toegelaten. 
Aanvaard voor digitalisatie klantcabine volgens “Richtlijn uitrusting KC 24VDC - info fabrikant v2.0.1” </t>
    </r>
  </si>
  <si>
    <r>
      <t xml:space="preserve">CM5-AA33 </t>
    </r>
    <r>
      <rPr>
        <sz val="8"/>
        <rFont val="Arial"/>
        <family val="2"/>
      </rPr>
      <t xml:space="preserve"> - Transformateurs de mesure potentiel barres / meettransformatoren voor railspanning (3TP ph-earth)</t>
    </r>
  </si>
  <si>
    <r>
      <t xml:space="preserve">TM5-AA33 </t>
    </r>
    <r>
      <rPr>
        <sz val="8"/>
        <rFont val="Arial"/>
        <family val="2"/>
      </rPr>
      <t>- Transformateur de potentiel pour alimentation auxiliaire / spanningstransformator voor hulpvoeding (1TP ph-ph)</t>
    </r>
  </si>
  <si>
    <t>Date de modification / Datum wijziging: 21/06/2022</t>
  </si>
  <si>
    <t>840 mm</t>
  </si>
  <si>
    <t>Voir tableau "conditions d'installation" / 
Zie tabel "installatievoorwaarden"</t>
  </si>
  <si>
    <t>MBK1</t>
  </si>
  <si>
    <t>8DJH 
Cellule de comptage / meetcel</t>
  </si>
  <si>
    <t>17,5 kV 25 kA - 1s</t>
  </si>
  <si>
    <t xml:space="preserve">TI SIEMENS type 4MA74 ZEK
ratio 25/5A, 50/5A - 5VA cl0,2S Fs5
TP SIEMENS type 4MR14 ZEK
</t>
  </si>
  <si>
    <t>1 x 95</t>
  </si>
  <si>
    <t>SYN-7.G.06.31-06.MBK1</t>
  </si>
  <si>
    <t>SYN-7.G.06.31-06.MKK2</t>
  </si>
  <si>
    <t>Cellule de comptage isolée dans l'air pourvue d'hublots / 
Luchtgeïsoleerde meetcel voorzien van kijkvensters
Entrée barres par le haut à gauche, sortie câbles par le bas /
Ingang railstel langs boven links, uitgang kabels langs onder
Diviseur capacitif intégré dans le TI de comptage / 
capacitieve spanningsdeler geïntegreerd in de TI voor telling</t>
  </si>
  <si>
    <t xml:space="preserve">Cellule de comptage isolée dans l'air pourvue d'hublots / 
Luchtgeïsoleerde meetcel voorzien van kijkvensters
Entrée câbles par le bas et à raccorder aux plages de raccordement arrière, sortie câbles par le bas et à raccorder aux plages de raccordement avant /
Ingang kabels langs onder en aan te sluiten op de achterste aansluitvlaggen, uitgang kabels langs onder en aan te sluiten op de voorste aansluitvlaggen
Diviseur capacitif intégré dans le TI de comptage / 
capacitieve spanningsdeler geïntegreerd in de TI voor telling </t>
  </si>
  <si>
    <t>AA31 sans / zonder IAC
cellule de comptage ne peut être utilisée qu'en aval d'un combiné interrupteur-fusibles /
 meetcel mag uitlsluitend worden gebruikt stroomafwaarts van een combinatie lastscheidingsschakkelaar-smeltveiligheden</t>
  </si>
  <si>
    <t>KRIES Capdis S1+ (R4.5)</t>
  </si>
  <si>
    <r>
      <rPr>
        <b/>
        <sz val="8"/>
        <rFont val="Arial"/>
        <family val="2"/>
      </rPr>
      <t>M840nBK</t>
    </r>
    <r>
      <rPr>
        <sz val="8"/>
        <rFont val="Arial"/>
        <family val="2"/>
      </rPr>
      <t xml:space="preserve"> - Cellue de comptage entrée barres &amp; sortie câbles / meetcel met railstel ingang &amp; kabel uitgang</t>
    </r>
  </si>
  <si>
    <r>
      <rPr>
        <b/>
        <sz val="8"/>
        <rFont val="Arial"/>
        <family val="2"/>
      </rPr>
      <t>M840nKK</t>
    </r>
    <r>
      <rPr>
        <sz val="8"/>
        <rFont val="Arial"/>
        <family val="2"/>
      </rPr>
      <t xml:space="preserve"> - Cellule de comptage entrée câble &amp; sortie câble / meetcel met kabel ingang &amp; kabel uitgang</t>
    </r>
  </si>
  <si>
    <t>Date de modification / Datum wijziging: 15/02/2023</t>
  </si>
  <si>
    <t xml:space="preserve">L’homologation de matériel par Synergrid est un processus par lequel les membres de Synergrid sont assurés d’utiliser du matériel qui rencontre les critères de sécurité répondant aux standards admis par la profession.
Cette homologation n’exonère en rien la pleine responsabilité du fabricant et du fournisseur en vertu des dispositions légales qui leur sont applicables
</t>
  </si>
  <si>
    <t>De goedkeuring van apparatuur door Synergrid is een proces waarbij de leden van Synergrid er zeker van zijn dat zij apparatuur gebruiken die voldoet aan de door de sector geaccepteerde veiligheidscriteria.
Deze goedkeuring ontslaat de fabrikant en de leverancier geenszins van de volledige aansprakelijkheid uit hoofde van de wettelijke bepalingen die op hen van toepassing zijn</t>
  </si>
  <si>
    <t>Update: 15/02/2023</t>
  </si>
  <si>
    <t>cgmcosmos
Cellule de comptage / meetcel</t>
  </si>
  <si>
    <r>
      <rPr>
        <b/>
        <sz val="8"/>
        <rFont val="Arial"/>
        <family val="2"/>
      </rPr>
      <t>cgmcosmos-m</t>
    </r>
    <r>
      <rPr>
        <sz val="8"/>
        <rFont val="Arial"/>
        <family val="2"/>
      </rPr>
      <t xml:space="preserve"> - Cellule de comptage entrée câble &amp; sortie câble / meetcel met kabel ingang &amp; kabel uitgang</t>
    </r>
  </si>
  <si>
    <t>ORMAZABAL</t>
  </si>
  <si>
    <t>SYN-8.5.06.31-06.MKK1</t>
  </si>
  <si>
    <t>800 mm</t>
  </si>
  <si>
    <r>
      <rPr>
        <b/>
        <sz val="8"/>
        <rFont val="Arial"/>
        <family val="2"/>
      </rPr>
      <t>Plage / bereik Us = 5 - 10 kV:</t>
    </r>
    <r>
      <rPr>
        <sz val="8"/>
        <rFont val="Arial"/>
        <family val="2"/>
      </rPr>
      <t xml:space="preserve">
Horstmann WEGA 1.2C
Kries Capdis-S1 +_R4.5
</t>
    </r>
    <r>
      <rPr>
        <b/>
        <sz val="8"/>
        <rFont val="Arial"/>
        <family val="2"/>
      </rPr>
      <t>Plage / bereik Us = 10 - 16 kV:</t>
    </r>
    <r>
      <rPr>
        <sz val="8"/>
        <rFont val="Arial"/>
        <family val="2"/>
      </rPr>
      <t xml:space="preserve">
Horstmann WEGA 1.2C
Kries Capdis-S1 +_R4.5</t>
    </r>
  </si>
  <si>
    <t>Pas de classe IAC / 
geen IAC  klasse</t>
  </si>
  <si>
    <t xml:space="preserve">Cellule de comptage isolée dans l'air pourvue d'hublots / 
Luchtgeïsoleerde meetcel voorzien van kijkvensters
Entrée câbles par le bas et à raccorder aux plages de raccordement gauche, sortie câbles par le bas et à raccorder aux plages de raccordement droite /
Ingang kabels langs onder en aan te sluiten op de linkse aansluitvlaggen, uitgang kabels langs onder en aan te sluiten op de rechtse aansluitvlaggen
Diviseur capacitif intégré dans le TI de comptage / 
capacitieve spanningsdeler geïntegreerd in de TI voor telling </t>
  </si>
  <si>
    <t>Date de modification / Datum wijziging: 28/09/2023</t>
  </si>
  <si>
    <r>
      <t>TI ALCE type AB12
ratio X/5A
X = 25; 50 A (Ith =</t>
    </r>
    <r>
      <rPr>
        <sz val="8"/>
        <rFont val="Calibri"/>
        <family val="2"/>
      </rPr>
      <t xml:space="preserve"> 16kA-1s)</t>
    </r>
    <r>
      <rPr>
        <sz val="8"/>
        <rFont val="Arial"/>
        <family val="2"/>
      </rPr>
      <t xml:space="preserve">
5VA cl.0,2S Fs5
---
TP ALCE type VB12
Ratio Un/</t>
    </r>
    <r>
      <rPr>
        <sz val="8"/>
        <rFont val="Calibri"/>
        <family val="2"/>
      </rPr>
      <t>Ѵ</t>
    </r>
    <r>
      <rPr>
        <sz val="8"/>
        <rFont val="Arial"/>
        <family val="2"/>
      </rPr>
      <t>3//0,110/</t>
    </r>
    <r>
      <rPr>
        <sz val="8"/>
        <rFont val="Calibri"/>
        <family val="2"/>
      </rPr>
      <t>Ѵ</t>
    </r>
    <r>
      <rPr>
        <sz val="8"/>
        <rFont val="Arial"/>
        <family val="2"/>
      </rPr>
      <t>3 kV
 Un = 5,5; 6,6; 11,0; 12,1; 15,4 kV
10 VA cl.0,2 (burden range 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</si>
</sst>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m/yyyy;@"/>
    <numFmt numFmtId="165" formatCode="d/mm/yy;@"/>
    <numFmt numFmtId="166" formatCode="yyyy\-mm\-dd;@"/>
  </numFmts>
  <fonts count="42" x14ac:knownFonts="1">
    <font>
      <sz val="11"/>
      <color theme="1"/>
      <name val="Calibri"/>
      <family val="2"/>
      <scheme val="minor"/>
    </font>
    <font>
      <sz val="10"/>
      <name val="Arial"/>
      <family val="2"/>
    </font>
    <font>
      <b/>
      <sz val="12"/>
      <name val="Arial"/>
      <family val="2"/>
    </font>
    <font>
      <b/>
      <sz val="14"/>
      <name val="Arial"/>
      <family val="2"/>
    </font>
    <font>
      <sz val="12"/>
      <name val="Arial"/>
      <family val="2"/>
    </font>
    <font>
      <sz val="9"/>
      <name val="Arial"/>
      <family val="2"/>
    </font>
    <font>
      <b/>
      <sz val="10"/>
      <name val="Arial"/>
      <family val="2"/>
    </font>
    <font>
      <sz val="8"/>
      <name val="Arial"/>
      <family val="2"/>
    </font>
    <font>
      <b/>
      <sz val="9"/>
      <name val="Arial"/>
      <family val="2"/>
    </font>
    <font>
      <b/>
      <sz val="8"/>
      <name val="Arial"/>
      <family val="2"/>
    </font>
    <font>
      <b/>
      <sz val="8"/>
      <color indexed="10"/>
      <name val="Arial"/>
      <family val="2"/>
    </font>
    <font>
      <sz val="8"/>
      <color theme="1"/>
      <name val="Arial"/>
      <family val="2"/>
    </font>
    <font>
      <sz val="8"/>
      <name val="Calibri"/>
      <family val="2"/>
    </font>
    <font>
      <sz val="10"/>
      <name val="Arial"/>
      <family val="2"/>
    </font>
    <font>
      <sz val="11"/>
      <color theme="1"/>
      <name val="Calibri"/>
      <family val="2"/>
      <scheme val="minor"/>
    </font>
    <font>
      <sz val="11"/>
      <name val="Arial"/>
      <family val="2"/>
    </font>
    <font>
      <b/>
      <sz val="16"/>
      <color rgb="FF00B050"/>
      <name val="Freestyle Script"/>
      <family val="4"/>
    </font>
    <font>
      <b/>
      <sz val="16"/>
      <color rgb="FFC00000"/>
      <name val="Freestyle Script"/>
      <family val="4"/>
    </font>
    <font>
      <sz val="16"/>
      <name val="Arial"/>
      <family val="2"/>
    </font>
    <font>
      <b/>
      <sz val="10"/>
      <color theme="1"/>
      <name val="Calibri"/>
      <family val="2"/>
      <scheme val="minor"/>
    </font>
    <font>
      <sz val="10"/>
      <color theme="1"/>
      <name val="Calibri"/>
      <family val="2"/>
      <scheme val="minor"/>
    </font>
    <font>
      <b/>
      <sz val="8"/>
      <color theme="1"/>
      <name val="Arial"/>
      <family val="2"/>
    </font>
    <font>
      <b/>
      <sz val="11"/>
      <name val="Arial"/>
      <family val="2"/>
    </font>
    <font>
      <b/>
      <sz val="16"/>
      <color theme="9" tint="-0.249977111117893"/>
      <name val="Webdings"/>
      <family val="1"/>
      <charset val="2"/>
    </font>
    <font>
      <b/>
      <sz val="8"/>
      <color rgb="FF000000"/>
      <name val="Arial"/>
      <family val="2"/>
    </font>
    <font>
      <sz val="8"/>
      <color rgb="FF000000"/>
      <name val="Arial"/>
      <family val="2"/>
    </font>
    <font>
      <sz val="10"/>
      <color theme="1"/>
      <name val="Arial"/>
      <family val="2"/>
    </font>
    <font>
      <sz val="10"/>
      <color rgb="FF000000"/>
      <name val="Arial"/>
      <family val="2"/>
    </font>
    <font>
      <b/>
      <sz val="11"/>
      <color theme="1"/>
      <name val="Calibri"/>
      <family val="2"/>
      <scheme val="minor"/>
    </font>
    <font>
      <sz val="10"/>
      <name val="Arial"/>
      <family val="2"/>
    </font>
    <font>
      <u/>
      <sz val="11"/>
      <color theme="10"/>
      <name val="Calibri"/>
      <family val="2"/>
      <scheme val="minor"/>
    </font>
    <font>
      <u/>
      <sz val="10"/>
      <color theme="10"/>
      <name val="Arial"/>
      <family val="2"/>
    </font>
    <font>
      <b/>
      <sz val="16"/>
      <color rgb="FFFFC000"/>
      <name val="Webdings"/>
      <family val="1"/>
      <charset val="2"/>
    </font>
    <font>
      <sz val="10"/>
      <name val="Symbol"/>
      <family val="1"/>
      <charset val="2"/>
    </font>
    <font>
      <sz val="7"/>
      <name val="Times New Roman"/>
      <family val="1"/>
    </font>
    <font>
      <b/>
      <sz val="8"/>
      <color rgb="FFFF0000"/>
      <name val="Arial"/>
      <family val="2"/>
    </font>
    <font>
      <sz val="8"/>
      <color rgb="FFFF0000"/>
      <name val="Arial"/>
      <family val="2"/>
    </font>
    <font>
      <vertAlign val="subscript"/>
      <sz val="9"/>
      <name val="Arial"/>
      <family val="2"/>
    </font>
    <font>
      <b/>
      <sz val="16"/>
      <color rgb="FFFF0000"/>
      <name val="Freestyle Script"/>
      <family val="4"/>
    </font>
    <font>
      <sz val="8"/>
      <color rgb="FF00B050"/>
      <name val="Arial"/>
      <family val="2"/>
    </font>
    <font>
      <sz val="8"/>
      <name val="Calibri"/>
      <family val="2"/>
      <scheme val="minor"/>
    </font>
    <font>
      <sz val="16"/>
      <color rgb="FF00B050"/>
      <name val="Freestyle Script"/>
      <family val="4"/>
    </font>
  </fonts>
  <fills count="13">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rgb="FFFFC000"/>
        <bgColor indexed="64"/>
      </patternFill>
    </fill>
    <fill>
      <patternFill patternType="solid">
        <fgColor theme="0" tint="-0.49998474074526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s>
  <cellStyleXfs count="9">
    <xf numFmtId="0" fontId="0" fillId="0" borderId="0"/>
    <xf numFmtId="0" fontId="13" fillId="0" borderId="0"/>
    <xf numFmtId="0" fontId="1" fillId="0" borderId="0"/>
    <xf numFmtId="0" fontId="14" fillId="0" borderId="0"/>
    <xf numFmtId="0" fontId="1" fillId="0" borderId="0"/>
    <xf numFmtId="0" fontId="29" fillId="0" borderId="0"/>
    <xf numFmtId="0" fontId="14" fillId="0" borderId="0"/>
    <xf numFmtId="0" fontId="14" fillId="0" borderId="0"/>
    <xf numFmtId="0" fontId="30" fillId="0" borderId="0" applyNumberFormat="0" applyFill="0" applyBorder="0" applyAlignment="0" applyProtection="0"/>
  </cellStyleXfs>
  <cellXfs count="303">
    <xf numFmtId="0" fontId="0" fillId="0" borderId="0" xfId="0"/>
    <xf numFmtId="0" fontId="1" fillId="2" borderId="0" xfId="0" applyFont="1" applyFill="1" applyAlignment="1">
      <alignment vertical="center"/>
    </xf>
    <xf numFmtId="0" fontId="1" fillId="2" borderId="0" xfId="0" applyFont="1" applyFill="1" applyAlignment="1">
      <alignment horizontal="center" vertical="center"/>
    </xf>
    <xf numFmtId="0" fontId="1" fillId="0" borderId="0" xfId="0" applyFont="1" applyAlignment="1">
      <alignment horizontal="center" vertical="center"/>
    </xf>
    <xf numFmtId="0" fontId="1" fillId="0" borderId="0" xfId="0" applyFont="1" applyAlignment="1">
      <alignment horizontal="center" vertical="top"/>
    </xf>
    <xf numFmtId="0" fontId="0" fillId="0" borderId="0" xfId="0" applyAlignment="1">
      <alignment vertical="top"/>
    </xf>
    <xf numFmtId="0" fontId="0" fillId="0" borderId="0" xfId="0" applyAlignment="1">
      <alignment horizontal="center" vertical="top"/>
    </xf>
    <xf numFmtId="0" fontId="0" fillId="0" borderId="0" xfId="0" applyAlignment="1">
      <alignment vertical="center"/>
    </xf>
    <xf numFmtId="0" fontId="20" fillId="0" borderId="0" xfId="0" applyFont="1"/>
    <xf numFmtId="0" fontId="9" fillId="0" borderId="1" xfId="0" applyFont="1" applyBorder="1" applyAlignment="1">
      <alignment horizontal="center" vertical="center"/>
    </xf>
    <xf numFmtId="0" fontId="9" fillId="0" borderId="1" xfId="0" applyFont="1" applyBorder="1" applyAlignment="1">
      <alignment vertical="center" wrapText="1"/>
    </xf>
    <xf numFmtId="0" fontId="9" fillId="0" borderId="1" xfId="0" applyFont="1" applyBorder="1" applyAlignment="1">
      <alignment vertical="center"/>
    </xf>
    <xf numFmtId="0" fontId="9" fillId="0" borderId="1" xfId="0" applyFont="1" applyBorder="1" applyAlignment="1">
      <alignment horizontal="left" vertical="center" wrapText="1"/>
    </xf>
    <xf numFmtId="0" fontId="7" fillId="0" borderId="1" xfId="0" applyFont="1" applyBorder="1" applyAlignment="1">
      <alignment vertical="center"/>
    </xf>
    <xf numFmtId="0" fontId="9" fillId="0" borderId="1" xfId="0" applyFont="1" applyBorder="1" applyAlignment="1">
      <alignment horizontal="left" vertical="center"/>
    </xf>
    <xf numFmtId="0" fontId="7" fillId="0" borderId="1" xfId="0" quotePrefix="1" applyFont="1" applyBorder="1" applyAlignment="1">
      <alignment horizontal="center" vertical="center" wrapText="1"/>
    </xf>
    <xf numFmtId="0" fontId="7" fillId="0" borderId="1" xfId="0" applyFont="1" applyBorder="1" applyAlignment="1">
      <alignment horizontal="center" vertical="center"/>
    </xf>
    <xf numFmtId="0" fontId="5" fillId="0" borderId="1" xfId="0" applyFont="1" applyBorder="1" applyAlignment="1">
      <alignment horizontal="left" vertical="center" wrapText="1"/>
    </xf>
    <xf numFmtId="0" fontId="1" fillId="0" borderId="1" xfId="0" applyFont="1" applyBorder="1" applyAlignment="1">
      <alignment vertical="center"/>
    </xf>
    <xf numFmtId="0" fontId="1" fillId="3" borderId="1" xfId="0" applyFont="1" applyFill="1" applyBorder="1" applyAlignment="1">
      <alignment vertical="center"/>
    </xf>
    <xf numFmtId="0" fontId="9" fillId="5"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0" borderId="1" xfId="2" applyFont="1" applyBorder="1" applyAlignment="1" applyProtection="1">
      <alignment horizontal="center" vertical="center" wrapText="1"/>
      <protection locked="0"/>
    </xf>
    <xf numFmtId="0" fontId="7" fillId="0" borderId="1" xfId="2" applyFont="1" applyBorder="1" applyAlignment="1" applyProtection="1">
      <alignment wrapText="1"/>
      <protection locked="0"/>
    </xf>
    <xf numFmtId="0" fontId="4" fillId="0" borderId="1" xfId="4" applyFont="1" applyBorder="1" applyAlignment="1">
      <alignment vertical="center"/>
    </xf>
    <xf numFmtId="0" fontId="7" fillId="0" borderId="1" xfId="0" applyFont="1" applyBorder="1" applyAlignment="1">
      <alignment horizontal="center" vertical="top" wrapText="1"/>
    </xf>
    <xf numFmtId="0" fontId="7" fillId="0" borderId="1" xfId="2" applyFont="1" applyBorder="1" applyAlignment="1" applyProtection="1">
      <alignment vertical="top" wrapText="1"/>
      <protection locked="0"/>
    </xf>
    <xf numFmtId="0" fontId="1" fillId="3" borderId="1" xfId="0" applyFont="1" applyFill="1" applyBorder="1" applyAlignment="1">
      <alignment vertical="top"/>
    </xf>
    <xf numFmtId="0" fontId="9" fillId="0" borderId="1" xfId="0" applyFont="1" applyBorder="1" applyAlignment="1">
      <alignment horizontal="center" vertical="top" wrapText="1"/>
    </xf>
    <xf numFmtId="0" fontId="9" fillId="5" borderId="1" xfId="0" applyFont="1" applyFill="1" applyBorder="1" applyAlignment="1">
      <alignment horizontal="center" vertical="top" wrapText="1"/>
    </xf>
    <xf numFmtId="0" fontId="0" fillId="0" borderId="1" xfId="0" applyBorder="1"/>
    <xf numFmtId="0" fontId="18" fillId="0" borderId="1" xfId="0" applyFont="1" applyBorder="1" applyAlignment="1">
      <alignment vertical="top"/>
    </xf>
    <xf numFmtId="0" fontId="5" fillId="0" borderId="1" xfId="0" applyFont="1" applyBorder="1" applyAlignment="1">
      <alignment horizontal="left" vertical="top" wrapText="1"/>
    </xf>
    <xf numFmtId="0" fontId="16" fillId="0" borderId="1" xfId="0" applyFont="1" applyBorder="1" applyAlignment="1">
      <alignment horizontal="center" vertical="top" wrapText="1"/>
    </xf>
    <xf numFmtId="0" fontId="1" fillId="2" borderId="1" xfId="0" applyFont="1" applyFill="1" applyBorder="1" applyAlignment="1">
      <alignment vertical="center"/>
    </xf>
    <xf numFmtId="0" fontId="1" fillId="2" borderId="1" xfId="0" applyFont="1" applyFill="1" applyBorder="1" applyAlignment="1">
      <alignment horizontal="center" vertical="center"/>
    </xf>
    <xf numFmtId="0" fontId="3" fillId="2" borderId="1" xfId="0" applyFont="1" applyFill="1" applyBorder="1" applyAlignment="1">
      <alignment vertical="center"/>
    </xf>
    <xf numFmtId="0" fontId="3" fillId="2" borderId="1" xfId="0"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top"/>
    </xf>
    <xf numFmtId="0" fontId="1" fillId="3" borderId="1" xfId="0" applyFont="1" applyFill="1" applyBorder="1" applyAlignment="1">
      <alignment horizontal="center" vertical="center"/>
    </xf>
    <xf numFmtId="0" fontId="16" fillId="5" borderId="1" xfId="0" applyFont="1" applyFill="1" applyBorder="1" applyAlignment="1">
      <alignment horizontal="center" vertical="top" wrapText="1"/>
    </xf>
    <xf numFmtId="0" fontId="16"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6" fillId="0" borderId="3" xfId="0" applyFont="1" applyBorder="1" applyAlignment="1">
      <alignment horizontal="center" vertical="center" wrapText="1"/>
    </xf>
    <xf numFmtId="0" fontId="16" fillId="5" borderId="1" xfId="0" applyFont="1" applyFill="1" applyBorder="1" applyAlignment="1">
      <alignment horizontal="center" vertical="center" wrapText="1"/>
    </xf>
    <xf numFmtId="0" fontId="7" fillId="5" borderId="1" xfId="0" applyFont="1" applyFill="1" applyBorder="1" applyAlignment="1">
      <alignment horizontal="left" vertical="center"/>
    </xf>
    <xf numFmtId="0" fontId="1" fillId="5" borderId="1" xfId="0" applyFont="1" applyFill="1" applyBorder="1" applyAlignment="1">
      <alignment vertical="top"/>
    </xf>
    <xf numFmtId="0" fontId="1" fillId="5" borderId="1" xfId="0" applyFont="1" applyFill="1" applyBorder="1" applyAlignment="1">
      <alignment vertical="center"/>
    </xf>
    <xf numFmtId="0" fontId="8" fillId="8" borderId="1" xfId="0" applyFont="1" applyFill="1" applyBorder="1" applyAlignment="1">
      <alignment horizontal="center" vertical="center" wrapText="1"/>
    </xf>
    <xf numFmtId="0" fontId="9" fillId="8" borderId="1" xfId="0" applyFont="1" applyFill="1" applyBorder="1" applyAlignment="1">
      <alignment vertical="center" wrapText="1"/>
    </xf>
    <xf numFmtId="0" fontId="5" fillId="8" borderId="1" xfId="0" applyFont="1" applyFill="1" applyBorder="1" applyAlignment="1">
      <alignment horizontal="center" vertical="center" wrapText="1"/>
    </xf>
    <xf numFmtId="0" fontId="5" fillId="8" borderId="1" xfId="0" applyFont="1" applyFill="1" applyBorder="1" applyAlignment="1">
      <alignment horizontal="left" vertical="center" wrapText="1"/>
    </xf>
    <xf numFmtId="0" fontId="7" fillId="8" borderId="1" xfId="0" applyFont="1" applyFill="1" applyBorder="1" applyAlignment="1">
      <alignment horizontal="center" vertical="center" wrapText="1"/>
    </xf>
    <xf numFmtId="0" fontId="7" fillId="8" borderId="1" xfId="0" applyFont="1" applyFill="1" applyBorder="1" applyAlignment="1">
      <alignment horizontal="center" vertical="top" wrapText="1"/>
    </xf>
    <xf numFmtId="0" fontId="9" fillId="8" borderId="1" xfId="0" applyFont="1" applyFill="1" applyBorder="1" applyAlignment="1">
      <alignment horizontal="center" vertical="top" wrapText="1"/>
    </xf>
    <xf numFmtId="0" fontId="16" fillId="8" borderId="1" xfId="0" applyFont="1" applyFill="1" applyBorder="1" applyAlignment="1">
      <alignment horizontal="center" vertical="center" wrapText="1"/>
    </xf>
    <xf numFmtId="0" fontId="17" fillId="8" borderId="1" xfId="0" applyFont="1" applyFill="1" applyBorder="1" applyAlignment="1">
      <alignment horizontal="center" vertical="center" wrapText="1"/>
    </xf>
    <xf numFmtId="0" fontId="7" fillId="8" borderId="1" xfId="0" applyFont="1" applyFill="1" applyBorder="1" applyAlignment="1">
      <alignment vertical="center"/>
    </xf>
    <xf numFmtId="0" fontId="7" fillId="8" borderId="1" xfId="0" applyFont="1" applyFill="1" applyBorder="1" applyAlignment="1">
      <alignment vertical="center" wrapText="1"/>
    </xf>
    <xf numFmtId="0" fontId="5" fillId="8" borderId="1" xfId="0" applyFont="1" applyFill="1" applyBorder="1" applyAlignment="1">
      <alignment horizontal="left" vertical="top" wrapText="1"/>
    </xf>
    <xf numFmtId="0" fontId="9" fillId="8" borderId="1" xfId="2" applyFont="1" applyFill="1" applyBorder="1" applyAlignment="1">
      <alignment vertical="center" wrapText="1"/>
    </xf>
    <xf numFmtId="0" fontId="10" fillId="8" borderId="1" xfId="0" applyFont="1" applyFill="1" applyBorder="1" applyAlignment="1">
      <alignment horizontal="center" vertical="center"/>
    </xf>
    <xf numFmtId="0" fontId="7" fillId="8" borderId="1" xfId="2" applyFont="1" applyFill="1" applyBorder="1" applyAlignment="1" applyProtection="1">
      <alignment vertical="top" wrapText="1"/>
      <protection locked="0"/>
    </xf>
    <xf numFmtId="0" fontId="16" fillId="8" borderId="3" xfId="0" applyFont="1" applyFill="1" applyBorder="1" applyAlignment="1">
      <alignment horizontal="center" vertical="center" wrapText="1"/>
    </xf>
    <xf numFmtId="0" fontId="9" fillId="8" borderId="1" xfId="0" applyFont="1" applyFill="1" applyBorder="1" applyAlignment="1">
      <alignment horizontal="left" vertical="center"/>
    </xf>
    <xf numFmtId="0" fontId="7" fillId="8" borderId="1" xfId="0" applyFont="1" applyFill="1" applyBorder="1" applyAlignment="1">
      <alignment horizontal="left" vertical="center"/>
    </xf>
    <xf numFmtId="0" fontId="8" fillId="8" borderId="2" xfId="0" applyFont="1" applyFill="1" applyBorder="1" applyAlignment="1">
      <alignment horizontal="center" vertical="center" wrapText="1"/>
    </xf>
    <xf numFmtId="0" fontId="1" fillId="8" borderId="1" xfId="0" applyFont="1" applyFill="1" applyBorder="1" applyAlignment="1">
      <alignment vertical="top"/>
    </xf>
    <xf numFmtId="0" fontId="1" fillId="8" borderId="1" xfId="0" applyFont="1" applyFill="1" applyBorder="1" applyAlignment="1">
      <alignment vertical="center"/>
    </xf>
    <xf numFmtId="0" fontId="16" fillId="8" borderId="1" xfId="0" applyFont="1" applyFill="1" applyBorder="1" applyAlignment="1">
      <alignment horizontal="center" vertical="top" wrapText="1"/>
    </xf>
    <xf numFmtId="0" fontId="7" fillId="0" borderId="1" xfId="0" applyFont="1" applyBorder="1" applyAlignment="1">
      <alignment horizontal="center" wrapText="1"/>
    </xf>
    <xf numFmtId="0" fontId="11" fillId="0" borderId="1" xfId="0" applyFont="1" applyBorder="1" applyAlignment="1">
      <alignment horizontal="center" vertical="center"/>
    </xf>
    <xf numFmtId="0" fontId="11" fillId="8" borderId="1" xfId="0" applyFont="1" applyFill="1" applyBorder="1" applyAlignment="1">
      <alignment horizontal="center" vertical="center"/>
    </xf>
    <xf numFmtId="0" fontId="11" fillId="5" borderId="1" xfId="0" applyFont="1" applyFill="1" applyBorder="1" applyAlignment="1">
      <alignment horizontal="center" vertical="center"/>
    </xf>
    <xf numFmtId="0" fontId="7" fillId="8" borderId="7" xfId="0" applyFont="1" applyFill="1" applyBorder="1" applyAlignment="1">
      <alignment horizontal="center" vertical="center" wrapText="1"/>
    </xf>
    <xf numFmtId="0" fontId="9" fillId="6" borderId="1" xfId="0" applyFont="1" applyFill="1" applyBorder="1" applyAlignment="1">
      <alignment horizontal="center" vertical="center" wrapText="1"/>
    </xf>
    <xf numFmtId="166" fontId="15" fillId="8" borderId="1" xfId="0" applyNumberFormat="1" applyFont="1" applyFill="1" applyBorder="1" applyAlignment="1">
      <alignment horizontal="center" vertical="center" wrapText="1"/>
    </xf>
    <xf numFmtId="166" fontId="15" fillId="0" borderId="3" xfId="0" applyNumberFormat="1" applyFont="1" applyBorder="1" applyAlignment="1">
      <alignment horizontal="center" vertical="center" wrapText="1"/>
    </xf>
    <xf numFmtId="166" fontId="15" fillId="0" borderId="1" xfId="0" applyNumberFormat="1" applyFont="1" applyBorder="1" applyAlignment="1">
      <alignment horizontal="center" vertical="center" wrapText="1"/>
    </xf>
    <xf numFmtId="166" fontId="15" fillId="0" borderId="1" xfId="0" applyNumberFormat="1" applyFont="1" applyBorder="1" applyAlignment="1">
      <alignment horizontal="left" vertical="center" wrapText="1"/>
    </xf>
    <xf numFmtId="165" fontId="15" fillId="0" borderId="3" xfId="0" applyNumberFormat="1" applyFont="1" applyBorder="1" applyAlignment="1">
      <alignment horizontal="center" vertical="center" wrapText="1"/>
    </xf>
    <xf numFmtId="0" fontId="5" fillId="2" borderId="1" xfId="0" applyFont="1" applyFill="1" applyBorder="1" applyAlignment="1">
      <alignment vertical="top"/>
    </xf>
    <xf numFmtId="0" fontId="9" fillId="0" borderId="1" xfId="0" applyFont="1" applyBorder="1" applyAlignment="1">
      <alignment horizontal="center"/>
    </xf>
    <xf numFmtId="0" fontId="23" fillId="0" borderId="3" xfId="0" applyFont="1" applyBorder="1" applyAlignment="1">
      <alignment horizontal="center" vertical="center" wrapText="1"/>
    </xf>
    <xf numFmtId="164" fontId="2" fillId="0" borderId="0" xfId="0" applyNumberFormat="1" applyFont="1" applyAlignment="1">
      <alignment horizontal="left" vertical="center"/>
    </xf>
    <xf numFmtId="0" fontId="2" fillId="0" borderId="0" xfId="0" applyFont="1" applyAlignment="1">
      <alignment horizontal="right" vertical="center"/>
    </xf>
    <xf numFmtId="0" fontId="17" fillId="10" borderId="1" xfId="0" applyFont="1" applyFill="1" applyBorder="1" applyAlignment="1">
      <alignment horizontal="center" vertical="center" wrapText="1"/>
    </xf>
    <xf numFmtId="0" fontId="27" fillId="0" borderId="1" xfId="0" applyFont="1" applyBorder="1" applyAlignment="1">
      <alignment horizontal="center" vertical="top" wrapText="1"/>
    </xf>
    <xf numFmtId="0" fontId="21" fillId="0" borderId="1" xfId="0" applyFont="1" applyBorder="1" applyAlignment="1">
      <alignment vertical="center"/>
    </xf>
    <xf numFmtId="0" fontId="23" fillId="0" borderId="1" xfId="0" applyFont="1" applyBorder="1" applyAlignment="1">
      <alignment horizontal="center" vertical="center" wrapText="1"/>
    </xf>
    <xf numFmtId="0" fontId="9" fillId="8" borderId="1" xfId="2" applyFont="1" applyFill="1" applyBorder="1" applyAlignment="1" applyProtection="1">
      <alignment vertical="center" wrapText="1"/>
      <protection locked="0"/>
    </xf>
    <xf numFmtId="0" fontId="9" fillId="0" borderId="1" xfId="2" applyFont="1" applyBorder="1" applyAlignment="1" applyProtection="1">
      <alignment vertical="center" wrapText="1"/>
      <protection locked="0"/>
    </xf>
    <xf numFmtId="0" fontId="1" fillId="0" borderId="1" xfId="0" applyFont="1" applyBorder="1" applyAlignment="1" applyProtection="1">
      <alignment vertical="top" wrapText="1"/>
      <protection locked="0"/>
    </xf>
    <xf numFmtId="0" fontId="26" fillId="0" borderId="1" xfId="0" applyFont="1" applyBorder="1" applyAlignment="1">
      <alignment horizontal="center"/>
    </xf>
    <xf numFmtId="0" fontId="1" fillId="0" borderId="1" xfId="0" applyFont="1" applyBorder="1" applyAlignment="1" applyProtection="1">
      <alignment horizontal="center" vertical="center" wrapText="1"/>
      <protection locked="0"/>
    </xf>
    <xf numFmtId="0" fontId="8" fillId="8" borderId="1" xfId="0" applyFont="1" applyFill="1" applyBorder="1" applyAlignment="1">
      <alignment horizontal="center" vertical="top" wrapText="1"/>
    </xf>
    <xf numFmtId="0" fontId="8" fillId="8" borderId="1" xfId="0" applyFont="1" applyFill="1" applyBorder="1" applyAlignment="1">
      <alignment vertical="top" wrapText="1"/>
    </xf>
    <xf numFmtId="0" fontId="9" fillId="8" borderId="1" xfId="0" applyFont="1" applyFill="1" applyBorder="1" applyAlignment="1">
      <alignment horizontal="center" wrapText="1"/>
    </xf>
    <xf numFmtId="0" fontId="7" fillId="8" borderId="1" xfId="0" applyFont="1" applyFill="1" applyBorder="1" applyAlignment="1">
      <alignment vertical="top"/>
    </xf>
    <xf numFmtId="0" fontId="7" fillId="8" borderId="1" xfId="0" applyFont="1" applyFill="1" applyBorder="1" applyAlignment="1">
      <alignment horizontal="center" vertical="top"/>
    </xf>
    <xf numFmtId="0" fontId="7" fillId="8" borderId="1" xfId="0" applyFont="1" applyFill="1" applyBorder="1" applyAlignment="1">
      <alignment vertical="top" wrapText="1"/>
    </xf>
    <xf numFmtId="166" fontId="22" fillId="8" borderId="1" xfId="0" applyNumberFormat="1" applyFont="1" applyFill="1" applyBorder="1" applyAlignment="1">
      <alignment horizontal="center" vertical="center" wrapText="1"/>
    </xf>
    <xf numFmtId="0" fontId="8" fillId="3" borderId="1" xfId="0" applyFont="1" applyFill="1" applyBorder="1" applyAlignment="1">
      <alignment horizontal="center" vertical="top" wrapText="1"/>
    </xf>
    <xf numFmtId="0" fontId="9" fillId="0" borderId="1" xfId="0" applyFont="1" applyBorder="1" applyAlignment="1">
      <alignment vertical="top" wrapText="1"/>
    </xf>
    <xf numFmtId="0" fontId="16" fillId="0" borderId="9" xfId="0" applyFont="1" applyBorder="1" applyAlignment="1">
      <alignment horizontal="center" vertical="center" wrapText="1"/>
    </xf>
    <xf numFmtId="0" fontId="7" fillId="0" borderId="1" xfId="2" applyFont="1" applyBorder="1" applyAlignment="1" applyProtection="1">
      <alignment vertical="center" wrapText="1"/>
      <protection locked="0"/>
    </xf>
    <xf numFmtId="0" fontId="24" fillId="0" borderId="1" xfId="0" applyFont="1" applyBorder="1" applyAlignment="1" applyProtection="1">
      <alignment vertical="center" wrapText="1"/>
      <protection locked="0"/>
    </xf>
    <xf numFmtId="0" fontId="11" fillId="0" borderId="1" xfId="0" applyFont="1" applyBorder="1" applyAlignment="1">
      <alignment horizontal="center" vertical="top" wrapText="1"/>
    </xf>
    <xf numFmtId="0" fontId="11" fillId="0" borderId="1" xfId="0" applyFont="1" applyBorder="1" applyAlignment="1">
      <alignment horizontal="center" vertical="top"/>
    </xf>
    <xf numFmtId="164" fontId="2" fillId="9" borderId="0" xfId="0" applyNumberFormat="1" applyFont="1" applyFill="1" applyAlignment="1">
      <alignment horizontal="left" vertical="center" wrapText="1"/>
    </xf>
    <xf numFmtId="0" fontId="0" fillId="0" borderId="13" xfId="0" applyBorder="1" applyAlignment="1">
      <alignment vertical="center"/>
    </xf>
    <xf numFmtId="166" fontId="15" fillId="0" borderId="9" xfId="0" applyNumberFormat="1" applyFont="1" applyBorder="1" applyAlignment="1">
      <alignment horizontal="center" vertical="center" wrapText="1"/>
    </xf>
    <xf numFmtId="165" fontId="15" fillId="0" borderId="9" xfId="0" applyNumberFormat="1" applyFont="1" applyBorder="1" applyAlignment="1">
      <alignment horizontal="center" vertical="center" wrapText="1"/>
    </xf>
    <xf numFmtId="0" fontId="2" fillId="9" borderId="0" xfId="0" applyFont="1" applyFill="1" applyAlignment="1">
      <alignment horizontal="center" vertical="center"/>
    </xf>
    <xf numFmtId="0" fontId="9" fillId="0" borderId="1" xfId="0" applyFont="1" applyBorder="1" applyAlignment="1">
      <alignment horizontal="center" vertical="center" wrapText="1"/>
    </xf>
    <xf numFmtId="0" fontId="9" fillId="4" borderId="1" xfId="0" applyFont="1" applyFill="1" applyBorder="1" applyAlignment="1">
      <alignment horizontal="center" vertical="top" wrapText="1"/>
    </xf>
    <xf numFmtId="0" fontId="7" fillId="4" borderId="1" xfId="0" applyFont="1" applyFill="1" applyBorder="1" applyAlignment="1">
      <alignment vertical="top"/>
    </xf>
    <xf numFmtId="0" fontId="0" fillId="4" borderId="1" xfId="0" applyFill="1" applyBorder="1" applyAlignment="1">
      <alignment vertical="top"/>
    </xf>
    <xf numFmtId="0" fontId="0" fillId="4" borderId="1" xfId="0" applyFill="1" applyBorder="1" applyAlignment="1">
      <alignment horizontal="center" vertical="top"/>
    </xf>
    <xf numFmtId="0" fontId="7" fillId="4" borderId="1" xfId="0" applyFont="1" applyFill="1" applyBorder="1" applyAlignment="1">
      <alignment horizontal="center" vertical="top" wrapText="1"/>
    </xf>
    <xf numFmtId="0" fontId="9" fillId="4" borderId="1" xfId="0" applyFont="1" applyFill="1" applyBorder="1" applyAlignment="1">
      <alignment horizontal="center" vertical="center" wrapText="1"/>
    </xf>
    <xf numFmtId="0" fontId="7" fillId="4" borderId="1" xfId="0" applyFont="1" applyFill="1" applyBorder="1" applyAlignment="1">
      <alignment horizontal="center" vertical="center"/>
    </xf>
    <xf numFmtId="0" fontId="9" fillId="8" borderId="1" xfId="5" applyFont="1" applyFill="1" applyBorder="1" applyAlignment="1">
      <alignment horizontal="center" vertical="center" wrapText="1"/>
    </xf>
    <xf numFmtId="0" fontId="7" fillId="3" borderId="1" xfId="0" applyFont="1" applyFill="1" applyBorder="1" applyAlignment="1">
      <alignment horizontal="center" vertical="center" wrapText="1"/>
    </xf>
    <xf numFmtId="166" fontId="15" fillId="3" borderId="3" xfId="0" applyNumberFormat="1" applyFont="1" applyFill="1" applyBorder="1" applyAlignment="1">
      <alignment horizontal="center" vertical="center" wrapText="1"/>
    </xf>
    <xf numFmtId="0" fontId="8" fillId="3" borderId="1" xfId="0" applyFont="1" applyFill="1" applyBorder="1" applyAlignment="1">
      <alignment horizontal="center" vertical="center" wrapText="1"/>
    </xf>
    <xf numFmtId="0" fontId="9" fillId="3" borderId="1" xfId="0" applyFont="1" applyFill="1" applyBorder="1" applyAlignment="1">
      <alignment horizontal="left" vertical="center" wrapText="1"/>
    </xf>
    <xf numFmtId="0" fontId="16" fillId="3" borderId="9"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7" fillId="0" borderId="1" xfId="0" applyFont="1" applyBorder="1" applyAlignment="1">
      <alignment horizontal="left" vertical="top" wrapText="1"/>
    </xf>
    <xf numFmtId="0" fontId="28" fillId="7" borderId="0" xfId="0" applyFont="1" applyFill="1"/>
    <xf numFmtId="0" fontId="1" fillId="0" borderId="0" xfId="0" applyFont="1" applyAlignment="1">
      <alignment wrapText="1"/>
    </xf>
    <xf numFmtId="0" fontId="30" fillId="0" borderId="0" xfId="8"/>
    <xf numFmtId="0" fontId="31" fillId="0" borderId="0" xfId="8" quotePrefix="1" applyFont="1"/>
    <xf numFmtId="0" fontId="3" fillId="0" borderId="0" xfId="0" applyFont="1" applyAlignment="1">
      <alignment wrapText="1"/>
    </xf>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0" fontId="6" fillId="0" borderId="17" xfId="0" applyFont="1" applyBorder="1"/>
    <xf numFmtId="0" fontId="5" fillId="0" borderId="19" xfId="0" applyFont="1" applyBorder="1" applyAlignment="1">
      <alignment horizontal="left" vertical="top" wrapText="1"/>
    </xf>
    <xf numFmtId="0" fontId="5" fillId="0" borderId="20" xfId="0" applyFont="1" applyBorder="1" applyAlignment="1">
      <alignment horizontal="left" vertical="top" wrapText="1"/>
    </xf>
    <xf numFmtId="0" fontId="1" fillId="0" borderId="17" xfId="0" applyFont="1" applyBorder="1" applyAlignment="1">
      <alignment wrapText="1"/>
    </xf>
    <xf numFmtId="0" fontId="1" fillId="0" borderId="17" xfId="0" applyFont="1" applyBorder="1"/>
    <xf numFmtId="0" fontId="1" fillId="0" borderId="0" xfId="0" applyFont="1"/>
    <xf numFmtId="20" fontId="1" fillId="0" borderId="0" xfId="0" applyNumberFormat="1" applyFont="1"/>
    <xf numFmtId="0" fontId="1" fillId="0" borderId="18" xfId="0" applyFont="1" applyBorder="1"/>
    <xf numFmtId="0" fontId="1" fillId="0" borderId="18" xfId="0" applyFont="1" applyBorder="1" applyAlignment="1">
      <alignment wrapText="1"/>
    </xf>
    <xf numFmtId="0" fontId="1" fillId="0" borderId="18" xfId="0" applyFont="1" applyBorder="1" applyAlignment="1">
      <alignment horizontal="left" wrapText="1"/>
    </xf>
    <xf numFmtId="0" fontId="5" fillId="0" borderId="0" xfId="0" applyFont="1" applyAlignment="1">
      <alignment horizontal="left" vertical="top" wrapText="1"/>
    </xf>
    <xf numFmtId="0" fontId="6" fillId="0" borderId="17" xfId="0" applyFont="1" applyBorder="1" applyAlignment="1">
      <alignment wrapText="1"/>
    </xf>
    <xf numFmtId="0" fontId="5" fillId="0" borderId="18" xfId="0" applyFont="1" applyBorder="1" applyAlignment="1">
      <alignment horizontal="left" vertical="top" wrapText="1"/>
    </xf>
    <xf numFmtId="0" fontId="1" fillId="0" borderId="17" xfId="0" applyFont="1" applyBorder="1" applyAlignment="1">
      <alignment vertical="top"/>
    </xf>
    <xf numFmtId="20" fontId="1" fillId="0" borderId="0" xfId="0" applyNumberFormat="1" applyFont="1" applyAlignment="1">
      <alignment vertical="top" wrapText="1"/>
    </xf>
    <xf numFmtId="0" fontId="1" fillId="0" borderId="0" xfId="0" applyFont="1" applyAlignment="1">
      <alignment vertical="top" wrapText="1"/>
    </xf>
    <xf numFmtId="20" fontId="1" fillId="0" borderId="0" xfId="0" applyNumberFormat="1" applyFont="1" applyAlignment="1">
      <alignment vertical="top"/>
    </xf>
    <xf numFmtId="0" fontId="0" fillId="0" borderId="0" xfId="0" applyAlignment="1">
      <alignment wrapText="1"/>
    </xf>
    <xf numFmtId="20" fontId="1" fillId="0" borderId="0" xfId="0" applyNumberFormat="1" applyFont="1" applyAlignment="1">
      <alignment wrapText="1"/>
    </xf>
    <xf numFmtId="0" fontId="8" fillId="0" borderId="19" xfId="0" applyFont="1" applyBorder="1" applyAlignment="1">
      <alignment horizontal="left" vertical="top" wrapText="1"/>
    </xf>
    <xf numFmtId="0" fontId="6" fillId="2" borderId="0" xfId="0" applyFont="1" applyFill="1" applyAlignment="1">
      <alignment vertical="center" wrapText="1"/>
    </xf>
    <xf numFmtId="0" fontId="3" fillId="0" borderId="0" xfId="0" applyFont="1"/>
    <xf numFmtId="0" fontId="6" fillId="0" borderId="17" xfId="0" applyFont="1" applyBorder="1" applyAlignment="1">
      <alignment vertical="center"/>
    </xf>
    <xf numFmtId="0" fontId="16" fillId="0" borderId="14" xfId="0" applyFont="1" applyBorder="1" applyAlignment="1">
      <alignment horizontal="center" vertical="center" wrapText="1"/>
    </xf>
    <xf numFmtId="0" fontId="1" fillId="0" borderId="17" xfId="0" applyFont="1" applyBorder="1" applyAlignment="1">
      <alignment vertical="center"/>
    </xf>
    <xf numFmtId="0" fontId="32" fillId="0" borderId="17" xfId="0" applyFont="1" applyBorder="1" applyAlignment="1">
      <alignment horizontal="center" vertical="center" wrapText="1"/>
    </xf>
    <xf numFmtId="0" fontId="0" fillId="0" borderId="17" xfId="0" applyBorder="1" applyAlignment="1">
      <alignment vertical="center"/>
    </xf>
    <xf numFmtId="0" fontId="17" fillId="0" borderId="17" xfId="0" applyFont="1" applyBorder="1" applyAlignment="1">
      <alignment horizontal="center" vertical="center" wrapText="1"/>
    </xf>
    <xf numFmtId="0" fontId="17" fillId="9" borderId="17" xfId="0" applyFont="1" applyFill="1" applyBorder="1" applyAlignment="1">
      <alignment horizontal="center" vertical="center" wrapText="1"/>
    </xf>
    <xf numFmtId="0" fontId="17" fillId="11" borderId="17" xfId="0" applyFont="1" applyFill="1" applyBorder="1" applyAlignment="1">
      <alignment horizontal="center" vertical="center" wrapText="1"/>
    </xf>
    <xf numFmtId="0" fontId="17" fillId="10" borderId="17" xfId="0" applyFont="1" applyFill="1" applyBorder="1" applyAlignment="1">
      <alignment horizontal="center" vertical="center" wrapText="1"/>
    </xf>
    <xf numFmtId="0" fontId="17" fillId="6" borderId="17" xfId="0" applyFont="1" applyFill="1" applyBorder="1" applyAlignment="1">
      <alignment horizontal="center" vertical="center" wrapText="1"/>
    </xf>
    <xf numFmtId="0" fontId="0" fillId="12" borderId="21" xfId="0" applyFill="1" applyBorder="1" applyAlignment="1">
      <alignment vertical="center"/>
    </xf>
    <xf numFmtId="0" fontId="6" fillId="0" borderId="17" xfId="0" applyFont="1" applyBorder="1" applyAlignment="1">
      <alignment vertical="center" wrapText="1"/>
    </xf>
    <xf numFmtId="0" fontId="6" fillId="0" borderId="0" xfId="0" applyFont="1" applyAlignment="1">
      <alignment horizontal="justify" vertical="center"/>
    </xf>
    <xf numFmtId="0" fontId="33" fillId="0" borderId="0" xfId="0" applyFont="1" applyAlignment="1">
      <alignment horizontal="left" indent="6"/>
    </xf>
    <xf numFmtId="0" fontId="6" fillId="0" borderId="0" xfId="0" applyFont="1" applyAlignment="1">
      <alignment horizontal="justify"/>
    </xf>
    <xf numFmtId="0" fontId="8" fillId="0" borderId="0" xfId="0" applyFont="1" applyAlignment="1">
      <alignment wrapText="1"/>
    </xf>
    <xf numFmtId="0" fontId="7" fillId="0" borderId="1" xfId="0" applyFont="1" applyBorder="1" applyAlignment="1">
      <alignment horizontal="center" vertical="center" wrapText="1"/>
    </xf>
    <xf numFmtId="0" fontId="1" fillId="8" borderId="1" xfId="2" applyFill="1" applyBorder="1"/>
    <xf numFmtId="0" fontId="1" fillId="4" borderId="1" xfId="2" applyFill="1" applyBorder="1"/>
    <xf numFmtId="0" fontId="7" fillId="8" borderId="1" xfId="2" applyFont="1" applyFill="1" applyBorder="1" applyAlignment="1" applyProtection="1">
      <alignment horizontal="center" vertical="center" wrapText="1"/>
      <protection locked="0"/>
    </xf>
    <xf numFmtId="0" fontId="0" fillId="0" borderId="0" xfId="0" applyAlignment="1">
      <alignment horizontal="center" vertical="center"/>
    </xf>
    <xf numFmtId="0" fontId="35" fillId="3" borderId="1" xfId="0" applyFont="1" applyFill="1" applyBorder="1" applyAlignment="1">
      <alignment vertical="center" wrapText="1"/>
    </xf>
    <xf numFmtId="0" fontId="35" fillId="0" borderId="1" xfId="0" applyFont="1" applyBorder="1" applyAlignment="1">
      <alignment vertical="center" wrapText="1"/>
    </xf>
    <xf numFmtId="0" fontId="36" fillId="4" borderId="1" xfId="0" applyFont="1" applyFill="1" applyBorder="1" applyAlignment="1">
      <alignment horizontal="center" vertical="center" wrapText="1"/>
    </xf>
    <xf numFmtId="0" fontId="36" fillId="0" borderId="1" xfId="0" applyFont="1" applyBorder="1" applyAlignment="1">
      <alignment vertical="center"/>
    </xf>
    <xf numFmtId="0" fontId="36" fillId="8" borderId="1" xfId="0" applyFont="1" applyFill="1" applyBorder="1" applyAlignment="1">
      <alignment vertical="center" wrapText="1"/>
    </xf>
    <xf numFmtId="0" fontId="0" fillId="0" borderId="0" xfId="0" applyAlignment="1">
      <alignment horizontal="center"/>
    </xf>
    <xf numFmtId="0" fontId="0" fillId="0" borderId="0" xfId="0" applyAlignment="1">
      <alignment horizontal="center" wrapText="1"/>
    </xf>
    <xf numFmtId="165" fontId="15" fillId="0" borderId="0" xfId="0" applyNumberFormat="1" applyFont="1" applyAlignment="1">
      <alignment horizontal="center" vertical="center" wrapText="1"/>
    </xf>
    <xf numFmtId="0" fontId="9" fillId="3" borderId="1"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8" borderId="1" xfId="0" applyFont="1" applyFill="1" applyBorder="1" applyAlignment="1">
      <alignment horizontal="center" vertical="center"/>
    </xf>
    <xf numFmtId="0" fontId="7" fillId="4" borderId="1" xfId="0" applyFont="1" applyFill="1" applyBorder="1" applyAlignment="1">
      <alignment horizontal="center" vertical="center" wrapText="1"/>
    </xf>
    <xf numFmtId="0" fontId="9" fillId="8" borderId="1" xfId="0" applyFont="1" applyFill="1" applyBorder="1" applyAlignment="1">
      <alignment horizontal="center" vertical="center"/>
    </xf>
    <xf numFmtId="0" fontId="9" fillId="4" borderId="1" xfId="0" applyFont="1" applyFill="1" applyBorder="1" applyAlignment="1">
      <alignment horizontal="center" vertical="center"/>
    </xf>
    <xf numFmtId="166" fontId="15" fillId="9" borderId="3" xfId="0" applyNumberFormat="1" applyFont="1" applyFill="1" applyBorder="1" applyAlignment="1">
      <alignment horizontal="center" vertical="center" wrapText="1"/>
    </xf>
    <xf numFmtId="0" fontId="9" fillId="0" borderId="9" xfId="0" applyFont="1" applyBorder="1" applyAlignment="1">
      <alignment horizontal="center" vertical="center" wrapText="1"/>
    </xf>
    <xf numFmtId="0" fontId="9" fillId="0" borderId="1" xfId="2" applyFont="1" applyBorder="1" applyAlignment="1">
      <alignment vertical="center" wrapText="1"/>
    </xf>
    <xf numFmtId="0" fontId="9" fillId="0" borderId="1" xfId="0" applyFont="1" applyBorder="1" applyAlignment="1">
      <alignment horizontal="left" vertical="center" wrapText="1" indent="1"/>
    </xf>
    <xf numFmtId="0" fontId="5" fillId="0" borderId="3" xfId="2" applyFont="1" applyBorder="1" applyAlignment="1">
      <alignment horizontal="center" vertical="center"/>
    </xf>
    <xf numFmtId="0" fontId="7" fillId="0" borderId="7" xfId="0" applyFont="1" applyBorder="1" applyAlignment="1">
      <alignment horizontal="center" vertical="center" wrapText="1"/>
    </xf>
    <xf numFmtId="0" fontId="38" fillId="0" borderId="3" xfId="0" applyFont="1" applyBorder="1" applyAlignment="1">
      <alignment horizontal="center" vertical="center" wrapText="1"/>
    </xf>
    <xf numFmtId="0" fontId="7" fillId="0" borderId="1" xfId="2" quotePrefix="1" applyFont="1" applyBorder="1" applyAlignment="1" applyProtection="1">
      <alignment horizontal="center" vertical="center" wrapText="1"/>
      <protection locked="0"/>
    </xf>
    <xf numFmtId="164" fontId="2" fillId="0" borderId="0" xfId="0" applyNumberFormat="1" applyFont="1" applyAlignment="1">
      <alignment horizontal="left" vertical="center" wrapText="1"/>
    </xf>
    <xf numFmtId="0" fontId="16" fillId="11" borderId="3"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8" fillId="0" borderId="27" xfId="0" applyFont="1" applyBorder="1" applyAlignment="1">
      <alignment horizontal="center" vertical="center" wrapText="1"/>
    </xf>
    <xf numFmtId="0" fontId="9" fillId="0" borderId="3" xfId="0" applyFont="1" applyBorder="1" applyAlignment="1">
      <alignment horizontal="center" vertical="center" wrapText="1"/>
    </xf>
    <xf numFmtId="0" fontId="5" fillId="0" borderId="4" xfId="0" applyFont="1" applyBorder="1" applyAlignment="1">
      <alignment horizontal="center" vertical="center"/>
    </xf>
    <xf numFmtId="0" fontId="5" fillId="0" borderId="3" xfId="0" applyFont="1" applyBorder="1" applyAlignment="1">
      <alignment horizontal="center" vertical="center"/>
    </xf>
    <xf numFmtId="0" fontId="7" fillId="0" borderId="3" xfId="0" applyFont="1" applyBorder="1" applyAlignment="1">
      <alignment horizontal="center" vertical="center" wrapText="1"/>
    </xf>
    <xf numFmtId="0" fontId="5" fillId="0" borderId="3" xfId="0" applyFont="1" applyBorder="1" applyAlignment="1">
      <alignment horizontal="center" vertical="center" wrapText="1"/>
    </xf>
    <xf numFmtId="0" fontId="9" fillId="9" borderId="1" xfId="0" applyFont="1" applyFill="1" applyBorder="1" applyAlignment="1">
      <alignment horizontal="left" vertical="center" wrapText="1"/>
    </xf>
    <xf numFmtId="0" fontId="16" fillId="9" borderId="1" xfId="0" applyFont="1" applyFill="1" applyBorder="1" applyAlignment="1">
      <alignment horizontal="center" vertical="center" wrapText="1"/>
    </xf>
    <xf numFmtId="166" fontId="15" fillId="9" borderId="1" xfId="0" applyNumberFormat="1" applyFont="1" applyFill="1" applyBorder="1" applyAlignment="1">
      <alignment horizontal="center" vertical="center" wrapText="1"/>
    </xf>
    <xf numFmtId="0" fontId="17" fillId="9" borderId="1" xfId="0" applyFont="1" applyFill="1" applyBorder="1" applyAlignment="1">
      <alignment horizontal="center" vertical="center" wrapText="1"/>
    </xf>
    <xf numFmtId="0" fontId="16" fillId="9" borderId="9" xfId="0" applyFont="1" applyFill="1" applyBorder="1" applyAlignment="1">
      <alignment horizontal="center" vertical="center" wrapText="1"/>
    </xf>
    <xf numFmtId="0" fontId="23" fillId="9" borderId="9" xfId="0" applyFont="1" applyFill="1" applyBorder="1" applyAlignment="1">
      <alignment horizontal="center" vertical="center" wrapText="1"/>
    </xf>
    <xf numFmtId="0" fontId="9" fillId="8" borderId="1" xfId="2" applyFont="1" applyFill="1" applyBorder="1" applyAlignment="1">
      <alignment horizontal="left" vertical="center" wrapText="1"/>
    </xf>
    <xf numFmtId="0" fontId="7" fillId="0" borderId="1" xfId="2" applyFont="1" applyBorder="1" applyAlignment="1">
      <alignment horizontal="center" vertical="center" wrapText="1"/>
    </xf>
    <xf numFmtId="0" fontId="9" fillId="0" borderId="9" xfId="0" applyFont="1" applyBorder="1" applyAlignment="1">
      <alignment horizontal="center" vertical="top" wrapText="1"/>
    </xf>
    <xf numFmtId="0" fontId="16" fillId="9" borderId="3" xfId="0" applyFont="1" applyFill="1" applyBorder="1" applyAlignment="1">
      <alignment horizontal="center" vertical="center" wrapText="1"/>
    </xf>
    <xf numFmtId="0" fontId="8" fillId="0" borderId="3" xfId="0" applyFont="1" applyBorder="1" applyAlignment="1">
      <alignment horizontal="center" vertical="center" wrapText="1"/>
    </xf>
    <xf numFmtId="0" fontId="41" fillId="0" borderId="3" xfId="0" applyFont="1" applyBorder="1" applyAlignment="1">
      <alignment horizontal="center" vertical="center" wrapText="1"/>
    </xf>
    <xf numFmtId="0" fontId="15" fillId="0" borderId="3" xfId="0" applyFont="1" applyBorder="1" applyAlignment="1">
      <alignment horizontal="center" vertical="center" wrapText="1"/>
    </xf>
    <xf numFmtId="0" fontId="0" fillId="0" borderId="0" xfId="0" applyAlignment="1">
      <alignment horizontal="center" vertical="top" wrapText="1"/>
    </xf>
    <xf numFmtId="0" fontId="5" fillId="0" borderId="1" xfId="0" applyFont="1" applyBorder="1" applyAlignment="1">
      <alignment horizontal="center" vertical="center" wrapText="1"/>
    </xf>
    <xf numFmtId="0" fontId="1" fillId="4" borderId="1" xfId="0" applyFont="1" applyFill="1" applyBorder="1" applyAlignment="1">
      <alignment vertical="center"/>
    </xf>
    <xf numFmtId="0" fontId="11" fillId="4" borderId="1" xfId="0" applyFont="1" applyFill="1" applyBorder="1" applyAlignment="1">
      <alignment horizontal="center" vertical="center"/>
    </xf>
    <xf numFmtId="166" fontId="15" fillId="4" borderId="1" xfId="0" applyNumberFormat="1" applyFont="1" applyFill="1" applyBorder="1" applyAlignment="1">
      <alignment horizontal="center" vertical="center" wrapText="1"/>
    </xf>
    <xf numFmtId="166" fontId="15" fillId="9" borderId="9" xfId="0" applyNumberFormat="1" applyFont="1" applyFill="1" applyBorder="1" applyAlignment="1">
      <alignment horizontal="center" vertical="center" wrapText="1"/>
    </xf>
    <xf numFmtId="0" fontId="8" fillId="0" borderId="2" xfId="0" applyFont="1" applyBorder="1" applyAlignment="1">
      <alignment horizontal="center" vertical="center" wrapText="1"/>
    </xf>
    <xf numFmtId="0" fontId="7" fillId="0" borderId="1" xfId="0" applyFont="1" applyBorder="1" applyAlignment="1">
      <alignment horizontal="left" vertical="center" wrapText="1"/>
    </xf>
    <xf numFmtId="0" fontId="8" fillId="9" borderId="24" xfId="0" applyFont="1" applyFill="1" applyBorder="1" applyAlignment="1">
      <alignment horizontal="left" vertical="center" indent="1"/>
    </xf>
    <xf numFmtId="0" fontId="5" fillId="9" borderId="26" xfId="0" applyFont="1" applyFill="1" applyBorder="1" applyAlignment="1">
      <alignment horizontal="center" vertical="center"/>
    </xf>
    <xf numFmtId="0" fontId="8" fillId="0" borderId="0" xfId="0" applyFont="1" applyAlignment="1">
      <alignment vertical="top" wrapText="1"/>
    </xf>
    <xf numFmtId="0" fontId="9" fillId="8" borderId="9" xfId="0" applyFont="1" applyFill="1" applyBorder="1" applyAlignment="1" applyProtection="1">
      <alignment horizontal="center" vertical="center" wrapText="1"/>
      <protection locked="0"/>
    </xf>
    <xf numFmtId="0" fontId="9" fillId="9" borderId="9" xfId="0" applyFont="1" applyFill="1" applyBorder="1" applyAlignment="1" applyProtection="1">
      <alignment horizontal="center" vertical="center" wrapText="1"/>
      <protection locked="0"/>
    </xf>
    <xf numFmtId="0" fontId="1" fillId="9" borderId="1" xfId="0" applyFont="1" applyFill="1" applyBorder="1" applyAlignment="1">
      <alignment horizontal="center" vertical="center"/>
    </xf>
    <xf numFmtId="0" fontId="7" fillId="9" borderId="1" xfId="0" applyFont="1" applyFill="1" applyBorder="1" applyAlignment="1">
      <alignment horizontal="left" vertical="center" wrapText="1"/>
    </xf>
    <xf numFmtId="0" fontId="8" fillId="9" borderId="1" xfId="0" applyFont="1" applyFill="1" applyBorder="1" applyAlignment="1">
      <alignment horizontal="center" vertical="center" wrapText="1"/>
    </xf>
    <xf numFmtId="0" fontId="9" fillId="9" borderId="1" xfId="0" applyFont="1" applyFill="1" applyBorder="1" applyAlignment="1">
      <alignment horizontal="center" vertical="center" wrapText="1"/>
    </xf>
    <xf numFmtId="0" fontId="7" fillId="9" borderId="1" xfId="0" applyFont="1" applyFill="1" applyBorder="1" applyAlignment="1">
      <alignment horizontal="center" vertical="center"/>
    </xf>
    <xf numFmtId="0" fontId="1" fillId="9" borderId="0" xfId="0" applyFont="1" applyFill="1" applyAlignment="1">
      <alignment horizontal="left" vertical="top" wrapText="1"/>
    </xf>
    <xf numFmtId="0" fontId="0" fillId="9" borderId="0" xfId="0" applyFill="1" applyAlignment="1">
      <alignment horizontal="left" vertical="top"/>
    </xf>
    <xf numFmtId="0" fontId="1" fillId="0" borderId="0" xfId="0" applyFont="1" applyAlignment="1">
      <alignment horizontal="left" vertical="center" wrapText="1"/>
    </xf>
    <xf numFmtId="0" fontId="1" fillId="0" borderId="18"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1" fillId="0" borderId="24" xfId="0" applyFont="1" applyBorder="1" applyAlignment="1">
      <alignment horizontal="left" vertical="center" wrapText="1"/>
    </xf>
    <xf numFmtId="0" fontId="1" fillId="0" borderId="25" xfId="0" applyFont="1" applyBorder="1" applyAlignment="1">
      <alignment horizontal="left" vertical="center" wrapText="1"/>
    </xf>
    <xf numFmtId="0" fontId="1" fillId="0" borderId="26" xfId="0" applyFont="1" applyBorder="1" applyAlignment="1">
      <alignment horizontal="left" vertical="center" wrapText="1"/>
    </xf>
    <xf numFmtId="0" fontId="1" fillId="0" borderId="0" xfId="0" applyFont="1" applyAlignment="1">
      <alignment horizontal="left" vertical="top" wrapText="1"/>
    </xf>
    <xf numFmtId="0" fontId="0" fillId="0" borderId="18" xfId="0" applyBorder="1" applyAlignment="1">
      <alignment horizontal="left" vertical="top"/>
    </xf>
    <xf numFmtId="0" fontId="1" fillId="0" borderId="18" xfId="0" applyFont="1" applyBorder="1" applyAlignment="1">
      <alignment horizontal="left" vertical="top" wrapText="1"/>
    </xf>
    <xf numFmtId="0" fontId="6" fillId="0" borderId="17" xfId="0" applyFont="1" applyBorder="1" applyAlignment="1">
      <alignment horizontal="left" vertical="center" wrapText="1"/>
    </xf>
    <xf numFmtId="0" fontId="6" fillId="0" borderId="0" xfId="0" applyFont="1" applyAlignment="1">
      <alignment horizontal="left" vertical="center" wrapText="1"/>
    </xf>
    <xf numFmtId="0" fontId="1" fillId="0" borderId="15" xfId="0" applyFont="1" applyBorder="1" applyAlignment="1">
      <alignment horizontal="left" vertical="center" wrapText="1"/>
    </xf>
    <xf numFmtId="0" fontId="1" fillId="0" borderId="16" xfId="0" applyFont="1" applyBorder="1" applyAlignment="1">
      <alignment horizontal="left" vertical="center" wrapText="1"/>
    </xf>
    <xf numFmtId="0" fontId="9" fillId="3" borderId="1"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0" fillId="8" borderId="1" xfId="0" applyFill="1" applyBorder="1" applyAlignment="1">
      <alignment vertical="center"/>
    </xf>
    <xf numFmtId="0" fontId="11" fillId="4" borderId="2"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1" fillId="4" borderId="13"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6" fillId="0" borderId="1" xfId="0" applyFont="1" applyBorder="1" applyAlignment="1">
      <alignment horizontal="center" vertical="center" wrapText="1"/>
    </xf>
    <xf numFmtId="0" fontId="20" fillId="0" borderId="1" xfId="0" applyFont="1" applyBorder="1"/>
    <xf numFmtId="0" fontId="6" fillId="2" borderId="1" xfId="0" applyFont="1" applyFill="1" applyBorder="1" applyAlignment="1">
      <alignment horizontal="center" vertical="center" wrapText="1"/>
    </xf>
    <xf numFmtId="0" fontId="20" fillId="0" borderId="1" xfId="0" applyFont="1" applyBorder="1" applyAlignment="1">
      <alignment vertical="center"/>
    </xf>
    <xf numFmtId="0" fontId="6" fillId="3" borderId="2"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2" borderId="1" xfId="0" applyFont="1" applyFill="1" applyBorder="1" applyAlignment="1">
      <alignment horizontal="center" vertical="top" wrapText="1"/>
    </xf>
    <xf numFmtId="0" fontId="6" fillId="2" borderId="1" xfId="0" applyFont="1" applyFill="1" applyBorder="1" applyAlignment="1">
      <alignment horizontal="center" vertical="center"/>
    </xf>
    <xf numFmtId="0" fontId="19" fillId="0" borderId="1" xfId="0" applyFont="1" applyBorder="1" applyAlignment="1">
      <alignment horizontal="center" vertical="center" wrapText="1"/>
    </xf>
    <xf numFmtId="0" fontId="6" fillId="3" borderId="1" xfId="0" applyFont="1" applyFill="1" applyBorder="1" applyAlignment="1">
      <alignment horizontal="center" vertical="center" wrapText="1"/>
    </xf>
    <xf numFmtId="0" fontId="20" fillId="3" borderId="1" xfId="0" applyFont="1" applyFill="1" applyBorder="1" applyAlignment="1">
      <alignment vertical="center"/>
    </xf>
    <xf numFmtId="0" fontId="6" fillId="0" borderId="2"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1" fillId="0" borderId="4" xfId="0" applyFont="1" applyBorder="1" applyAlignment="1">
      <alignment horizontal="left" vertical="center" wrapText="1"/>
    </xf>
    <xf numFmtId="0" fontId="1" fillId="0" borderId="6" xfId="0" applyFont="1" applyBorder="1" applyAlignment="1">
      <alignment horizontal="left" vertical="center" wrapText="1"/>
    </xf>
    <xf numFmtId="0" fontId="1" fillId="0" borderId="5" xfId="0" applyFont="1" applyBorder="1" applyAlignment="1">
      <alignment horizontal="left" vertical="center" wrapText="1"/>
    </xf>
    <xf numFmtId="0" fontId="7" fillId="9" borderId="4" xfId="0" applyFont="1" applyFill="1" applyBorder="1" applyAlignment="1">
      <alignment horizontal="center" vertical="center" wrapText="1"/>
    </xf>
    <xf numFmtId="0" fontId="7" fillId="9" borderId="5"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7" fillId="4" borderId="2"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8" borderId="1" xfId="0" applyFont="1" applyFill="1" applyBorder="1" applyAlignment="1">
      <alignment horizontal="center" vertical="center"/>
    </xf>
    <xf numFmtId="0" fontId="20" fillId="0" borderId="1" xfId="0" applyFont="1" applyBorder="1" applyAlignment="1">
      <alignment horizontal="center" wrapText="1"/>
    </xf>
    <xf numFmtId="0" fontId="20" fillId="0" borderId="1" xfId="0" applyFont="1" applyBorder="1" applyAlignment="1">
      <alignment horizontal="center"/>
    </xf>
  </cellXfs>
  <cellStyles count="9">
    <cellStyle name="Hyperlink" xfId="8" builtinId="8"/>
    <cellStyle name="Normal" xfId="0" builtinId="0"/>
    <cellStyle name="Normal 2" xfId="2" xr:uid="{00000000-0005-0000-0000-000001000000}"/>
    <cellStyle name="Normal 3" xfId="1" xr:uid="{00000000-0005-0000-0000-000002000000}"/>
    <cellStyle name="Normal 3 2" xfId="4" xr:uid="{00000000-0005-0000-0000-000003000000}"/>
    <cellStyle name="Normal 4" xfId="3" xr:uid="{00000000-0005-0000-0000-000004000000}"/>
    <cellStyle name="Normal 4 2" xfId="6" xr:uid="{E57010B9-DE9F-4F9A-A63C-FDA3DC18C095}"/>
    <cellStyle name="Normal 5" xfId="7" xr:uid="{12B5378B-66C0-4303-8B97-C55DB1682CB3}"/>
    <cellStyle name="Normal 6" xfId="5" xr:uid="{8D39C9AE-1AB0-449E-A61E-0DB5B82452C6}"/>
  </cellStyles>
  <dxfs count="8">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synergrid.sharepoint.com/Users/ege029/Documents/A/2_Synergrid%20FPE/2.2_C2-114-117_Backup/0.0%20SM6-6/CE2_TFSG_N052E_reportLBE_C2-113-3_LBExxx-_Schneider_SM6_2016-06-29%20partie%202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Evaluation standard part"/>
      <sheetName val="C1-113-3 verif table"/>
      <sheetName val="Answer on C2-113-2 questions"/>
      <sheetName val="Partie 2"/>
      <sheetName val="Partie 2 transpose"/>
      <sheetName val="Sheet2 (3)"/>
      <sheetName val="main workdoc"/>
      <sheetName val="main workdoc only news"/>
      <sheetName val="Sheet2"/>
      <sheetName val="Partie 2 Only OLD"/>
      <sheetName val="Partie 2 Only (2)OLD"/>
      <sheetName val="Legende couleu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056DA-B595-4881-979E-B8B09E7BFC50}">
  <sheetPr>
    <pageSetUpPr fitToPage="1"/>
  </sheetPr>
  <dimension ref="A1:G67"/>
  <sheetViews>
    <sheetView tabSelected="1" zoomScale="80" zoomScaleNormal="80" workbookViewId="0"/>
  </sheetViews>
  <sheetFormatPr defaultColWidth="8.85546875" defaultRowHeight="15" x14ac:dyDescent="0.25"/>
  <cols>
    <col min="1" max="1" width="50.42578125" customWidth="1"/>
    <col min="2" max="2" width="24.140625" customWidth="1"/>
    <col min="3" max="3" width="19.7109375" customWidth="1"/>
    <col min="4" max="4" width="23.7109375" customWidth="1"/>
    <col min="5" max="5" width="32.140625" customWidth="1"/>
    <col min="6" max="6" width="32.28515625" customWidth="1"/>
    <col min="7" max="7" width="34.140625" customWidth="1"/>
  </cols>
  <sheetData>
    <row r="1" spans="1:7" ht="15.75" thickBot="1" x14ac:dyDescent="0.3">
      <c r="A1" s="131" t="s">
        <v>0</v>
      </c>
      <c r="C1" s="237" t="s">
        <v>829</v>
      </c>
      <c r="D1" s="238"/>
    </row>
    <row r="2" spans="1:7" ht="70.5" customHeight="1" x14ac:dyDescent="0.25">
      <c r="A2" s="178" t="s">
        <v>1</v>
      </c>
      <c r="C2" s="247" t="s">
        <v>827</v>
      </c>
      <c r="D2" s="248"/>
      <c r="E2" s="248"/>
    </row>
    <row r="3" spans="1:7" ht="85.5" customHeight="1" x14ac:dyDescent="0.25">
      <c r="A3" s="239" t="s">
        <v>2</v>
      </c>
      <c r="C3" s="247" t="s">
        <v>828</v>
      </c>
      <c r="D3" s="248"/>
      <c r="E3" s="248"/>
    </row>
    <row r="5" spans="1:7" x14ac:dyDescent="0.25">
      <c r="A5" s="131" t="s">
        <v>3</v>
      </c>
    </row>
    <row r="6" spans="1:7" x14ac:dyDescent="0.25">
      <c r="A6" s="133" t="s">
        <v>4</v>
      </c>
    </row>
    <row r="7" spans="1:7" x14ac:dyDescent="0.25">
      <c r="A7" s="134" t="s">
        <v>5</v>
      </c>
    </row>
    <row r="8" spans="1:7" x14ac:dyDescent="0.25">
      <c r="A8" s="133" t="s">
        <v>6</v>
      </c>
    </row>
    <row r="9" spans="1:7" s="133" customFormat="1" x14ac:dyDescent="0.25">
      <c r="A9" s="133" t="s">
        <v>7</v>
      </c>
    </row>
    <row r="10" spans="1:7" s="133" customFormat="1" x14ac:dyDescent="0.25"/>
    <row r="11" spans="1:7" x14ac:dyDescent="0.25">
      <c r="A11" s="131" t="s">
        <v>8</v>
      </c>
    </row>
    <row r="13" spans="1:7" ht="54" x14ac:dyDescent="0.25">
      <c r="A13" s="135" t="s">
        <v>9</v>
      </c>
    </row>
    <row r="14" spans="1:7" ht="15.75" thickBot="1" x14ac:dyDescent="0.3"/>
    <row r="15" spans="1:7" x14ac:dyDescent="0.25">
      <c r="A15" s="136" t="s">
        <v>10</v>
      </c>
      <c r="B15" s="137"/>
      <c r="C15" s="137" t="s">
        <v>11</v>
      </c>
      <c r="D15" s="137" t="s">
        <v>12</v>
      </c>
      <c r="E15" s="137"/>
      <c r="F15" s="137"/>
      <c r="G15" s="138"/>
    </row>
    <row r="16" spans="1:7" ht="15.75" thickBot="1" x14ac:dyDescent="0.3">
      <c r="A16" s="139"/>
      <c r="G16" s="140"/>
    </row>
    <row r="17" spans="1:7" ht="15.75" x14ac:dyDescent="0.25">
      <c r="A17" s="141" t="s">
        <v>13</v>
      </c>
      <c r="B17" s="142" t="s">
        <v>14</v>
      </c>
      <c r="C17" s="142" t="s">
        <v>15</v>
      </c>
      <c r="D17" s="142" t="s">
        <v>16</v>
      </c>
      <c r="E17" s="142" t="s">
        <v>17</v>
      </c>
      <c r="F17" s="142" t="s">
        <v>18</v>
      </c>
      <c r="G17" s="143" t="s">
        <v>19</v>
      </c>
    </row>
    <row r="18" spans="1:7" ht="26.25" x14ac:dyDescent="0.25">
      <c r="A18" s="144" t="s">
        <v>20</v>
      </c>
      <c r="G18" s="140"/>
    </row>
    <row r="19" spans="1:7" x14ac:dyDescent="0.25">
      <c r="A19" s="145" t="s">
        <v>21</v>
      </c>
      <c r="C19" s="146" t="s">
        <v>22</v>
      </c>
      <c r="D19" s="146" t="s">
        <v>23</v>
      </c>
      <c r="E19" s="147" t="s">
        <v>24</v>
      </c>
      <c r="F19" s="146" t="s">
        <v>25</v>
      </c>
      <c r="G19" s="148" t="s">
        <v>26</v>
      </c>
    </row>
    <row r="20" spans="1:7" x14ac:dyDescent="0.25">
      <c r="A20" s="139"/>
      <c r="C20" s="146"/>
      <c r="E20" s="147"/>
      <c r="F20" s="146" t="s">
        <v>27</v>
      </c>
      <c r="G20" s="148" t="s">
        <v>28</v>
      </c>
    </row>
    <row r="21" spans="1:7" x14ac:dyDescent="0.25">
      <c r="A21" s="139"/>
      <c r="C21" s="146"/>
      <c r="E21" s="147"/>
      <c r="F21" s="146" t="s">
        <v>29</v>
      </c>
      <c r="G21" s="148" t="s">
        <v>30</v>
      </c>
    </row>
    <row r="22" spans="1:7" ht="135" customHeight="1" x14ac:dyDescent="0.25">
      <c r="A22" s="139"/>
      <c r="C22" s="146"/>
      <c r="E22" s="147"/>
      <c r="F22" s="146"/>
      <c r="G22" s="149" t="s">
        <v>31</v>
      </c>
    </row>
    <row r="23" spans="1:7" ht="36" customHeight="1" x14ac:dyDescent="0.25">
      <c r="A23" s="139"/>
      <c r="C23" s="146"/>
      <c r="E23" s="147"/>
      <c r="G23" s="150" t="s">
        <v>32</v>
      </c>
    </row>
    <row r="24" spans="1:7" ht="38.450000000000003" customHeight="1" x14ac:dyDescent="0.25">
      <c r="A24" s="139"/>
      <c r="F24" s="151"/>
      <c r="G24" s="149" t="s">
        <v>33</v>
      </c>
    </row>
    <row r="25" spans="1:7" ht="104.45" customHeight="1" x14ac:dyDescent="0.25">
      <c r="A25" s="139"/>
      <c r="F25" s="151"/>
      <c r="G25" s="149" t="s">
        <v>34</v>
      </c>
    </row>
    <row r="26" spans="1:7" ht="26.25" x14ac:dyDescent="0.25">
      <c r="A26" s="152" t="s">
        <v>35</v>
      </c>
      <c r="B26" s="32" t="s">
        <v>36</v>
      </c>
      <c r="C26" s="32" t="s">
        <v>37</v>
      </c>
      <c r="D26" s="32" t="s">
        <v>38</v>
      </c>
      <c r="E26" s="32" t="s">
        <v>39</v>
      </c>
      <c r="F26" s="32" t="s">
        <v>40</v>
      </c>
      <c r="G26" s="153"/>
    </row>
    <row r="27" spans="1:7" ht="39" x14ac:dyDescent="0.25">
      <c r="A27" s="144" t="s">
        <v>41</v>
      </c>
      <c r="B27" s="151"/>
      <c r="C27" s="151"/>
      <c r="D27" s="151"/>
      <c r="E27" s="151"/>
      <c r="F27" s="151"/>
      <c r="G27" s="153"/>
    </row>
    <row r="28" spans="1:7" s="5" customFormat="1" ht="63.75" x14ac:dyDescent="0.25">
      <c r="A28" s="154" t="s">
        <v>21</v>
      </c>
      <c r="C28" s="155" t="s">
        <v>42</v>
      </c>
      <c r="D28" s="156" t="s">
        <v>43</v>
      </c>
      <c r="E28" s="156" t="s">
        <v>44</v>
      </c>
      <c r="F28" s="256" t="s">
        <v>45</v>
      </c>
      <c r="G28" s="257"/>
    </row>
    <row r="29" spans="1:7" ht="195" x14ac:dyDescent="0.25">
      <c r="A29" s="139"/>
      <c r="C29" s="157" t="s">
        <v>46</v>
      </c>
      <c r="E29" s="158" t="s">
        <v>47</v>
      </c>
      <c r="F29" s="256" t="s">
        <v>48</v>
      </c>
      <c r="G29" s="258"/>
    </row>
    <row r="30" spans="1:7" ht="26.25" x14ac:dyDescent="0.25">
      <c r="A30" s="139"/>
      <c r="C30" s="157" t="s">
        <v>49</v>
      </c>
      <c r="E30" s="132" t="s">
        <v>50</v>
      </c>
      <c r="F30" s="256"/>
      <c r="G30" s="258"/>
    </row>
    <row r="31" spans="1:7" ht="51.75" x14ac:dyDescent="0.25">
      <c r="A31" s="145"/>
      <c r="C31" s="159" t="s">
        <v>51</v>
      </c>
      <c r="F31" s="256"/>
      <c r="G31" s="258"/>
    </row>
    <row r="32" spans="1:7" x14ac:dyDescent="0.25">
      <c r="A32" s="145"/>
      <c r="C32" s="159"/>
      <c r="F32" s="256"/>
      <c r="G32" s="258"/>
    </row>
    <row r="33" spans="1:7" x14ac:dyDescent="0.25">
      <c r="A33" s="145"/>
      <c r="C33" s="159"/>
      <c r="F33" s="256"/>
      <c r="G33" s="258"/>
    </row>
    <row r="34" spans="1:7" x14ac:dyDescent="0.25">
      <c r="A34" s="145"/>
      <c r="C34" s="159"/>
      <c r="F34" s="256"/>
      <c r="G34" s="258"/>
    </row>
    <row r="35" spans="1:7" ht="54.75" customHeight="1" thickBot="1" x14ac:dyDescent="0.3">
      <c r="A35" s="259" t="s">
        <v>52</v>
      </c>
      <c r="B35" s="260"/>
      <c r="C35" s="260"/>
      <c r="D35" s="260"/>
      <c r="G35" s="140"/>
    </row>
    <row r="36" spans="1:7" ht="12.75" customHeight="1" x14ac:dyDescent="0.25">
      <c r="A36" s="145" t="s">
        <v>21</v>
      </c>
      <c r="B36" s="160" t="s">
        <v>53</v>
      </c>
      <c r="C36" s="157"/>
      <c r="G36" s="140"/>
    </row>
    <row r="37" spans="1:7" ht="8.25" customHeight="1" x14ac:dyDescent="0.25">
      <c r="A37" s="161"/>
    </row>
    <row r="38" spans="1:7" ht="18.75" thickBot="1" x14ac:dyDescent="0.3">
      <c r="A38" s="162" t="s">
        <v>54</v>
      </c>
    </row>
    <row r="39" spans="1:7" ht="15.75" thickBot="1" x14ac:dyDescent="0.3">
      <c r="A39" s="136"/>
      <c r="B39" s="137"/>
      <c r="C39" s="137"/>
      <c r="D39" s="137"/>
      <c r="E39" s="137"/>
      <c r="F39" s="137"/>
      <c r="G39" s="138"/>
    </row>
    <row r="40" spans="1:7" s="7" customFormat="1" ht="28.5" customHeight="1" x14ac:dyDescent="0.25">
      <c r="A40" s="163" t="s">
        <v>55</v>
      </c>
      <c r="B40" s="164" t="s">
        <v>56</v>
      </c>
      <c r="C40" s="261" t="s">
        <v>57</v>
      </c>
      <c r="D40" s="261"/>
      <c r="E40" s="261"/>
      <c r="F40" s="261"/>
      <c r="G40" s="262"/>
    </row>
    <row r="41" spans="1:7" s="7" customFormat="1" ht="28.5" customHeight="1" x14ac:dyDescent="0.25">
      <c r="A41" s="165"/>
      <c r="B41" s="166" t="s">
        <v>58</v>
      </c>
      <c r="C41" s="249" t="s">
        <v>59</v>
      </c>
      <c r="D41" s="249"/>
      <c r="E41" s="249"/>
      <c r="F41" s="249"/>
      <c r="G41" s="250"/>
    </row>
    <row r="42" spans="1:7" s="7" customFormat="1" ht="28.5" customHeight="1" x14ac:dyDescent="0.25">
      <c r="A42" s="167"/>
      <c r="B42" s="168" t="s">
        <v>60</v>
      </c>
      <c r="C42" s="249" t="s">
        <v>61</v>
      </c>
      <c r="D42" s="249"/>
      <c r="E42" s="249"/>
      <c r="F42" s="249"/>
      <c r="G42" s="250"/>
    </row>
    <row r="43" spans="1:7" s="7" customFormat="1" ht="28.5" customHeight="1" x14ac:dyDescent="0.25">
      <c r="A43" s="167"/>
      <c r="B43" s="169"/>
      <c r="C43" s="249" t="s">
        <v>62</v>
      </c>
      <c r="D43" s="249"/>
      <c r="E43" s="249"/>
      <c r="F43" s="249"/>
      <c r="G43" s="250"/>
    </row>
    <row r="44" spans="1:7" s="7" customFormat="1" ht="28.5" customHeight="1" x14ac:dyDescent="0.25">
      <c r="A44" s="167"/>
      <c r="B44" s="170"/>
      <c r="C44" s="249" t="s">
        <v>63</v>
      </c>
      <c r="D44" s="249"/>
      <c r="E44" s="249"/>
      <c r="F44" s="249"/>
      <c r="G44" s="250"/>
    </row>
    <row r="45" spans="1:7" s="7" customFormat="1" ht="28.5" customHeight="1" x14ac:dyDescent="0.25">
      <c r="A45" s="167"/>
      <c r="B45" s="171" t="s">
        <v>60</v>
      </c>
      <c r="C45" s="249" t="s">
        <v>64</v>
      </c>
      <c r="D45" s="249"/>
      <c r="E45" s="249"/>
      <c r="F45" s="249"/>
      <c r="G45" s="250"/>
    </row>
    <row r="46" spans="1:7" s="7" customFormat="1" ht="28.5" customHeight="1" x14ac:dyDescent="0.25">
      <c r="A46" s="167"/>
      <c r="B46" s="172"/>
      <c r="C46" s="249" t="s">
        <v>65</v>
      </c>
      <c r="D46" s="249"/>
      <c r="E46" s="249"/>
      <c r="F46" s="249"/>
      <c r="G46" s="250"/>
    </row>
    <row r="47" spans="1:7" s="7" customFormat="1" ht="28.5" customHeight="1" thickBot="1" x14ac:dyDescent="0.3">
      <c r="A47" s="167"/>
      <c r="B47" s="173"/>
      <c r="C47" s="251" t="s">
        <v>66</v>
      </c>
      <c r="D47" s="251"/>
      <c r="E47" s="251"/>
      <c r="F47" s="251"/>
      <c r="G47" s="252"/>
    </row>
    <row r="48" spans="1:7" ht="15.75" thickBot="1" x14ac:dyDescent="0.3">
      <c r="A48" s="139"/>
      <c r="G48" s="140"/>
    </row>
    <row r="49" spans="1:7" s="7" customFormat="1" ht="35.25" customHeight="1" thickBot="1" x14ac:dyDescent="0.3">
      <c r="A49" s="174" t="s">
        <v>67</v>
      </c>
      <c r="B49" s="253" t="s">
        <v>68</v>
      </c>
      <c r="C49" s="254"/>
      <c r="D49" s="254"/>
      <c r="E49" s="254"/>
      <c r="F49" s="254"/>
      <c r="G49" s="255"/>
    </row>
    <row r="50" spans="1:7" x14ac:dyDescent="0.25">
      <c r="A50" s="139"/>
      <c r="G50" s="140"/>
    </row>
    <row r="51" spans="1:7" ht="25.5" x14ac:dyDescent="0.25">
      <c r="A51" s="174" t="s">
        <v>69</v>
      </c>
      <c r="B51" s="175" t="s">
        <v>70</v>
      </c>
      <c r="G51" s="140"/>
    </row>
    <row r="52" spans="1:7" x14ac:dyDescent="0.25">
      <c r="A52" s="139"/>
      <c r="B52" s="176" t="s">
        <v>71</v>
      </c>
      <c r="G52" s="140"/>
    </row>
    <row r="53" spans="1:7" x14ac:dyDescent="0.25">
      <c r="A53" s="139"/>
      <c r="B53" s="176" t="s">
        <v>72</v>
      </c>
      <c r="G53" s="140"/>
    </row>
    <row r="54" spans="1:7" x14ac:dyDescent="0.25">
      <c r="A54" s="139"/>
      <c r="B54" s="176" t="s">
        <v>73</v>
      </c>
      <c r="G54" s="140"/>
    </row>
    <row r="55" spans="1:7" x14ac:dyDescent="0.25">
      <c r="A55" s="139"/>
      <c r="B55" s="176" t="s">
        <v>74</v>
      </c>
      <c r="G55" s="140"/>
    </row>
    <row r="56" spans="1:7" x14ac:dyDescent="0.25">
      <c r="A56" s="139"/>
      <c r="B56" s="176" t="s">
        <v>75</v>
      </c>
      <c r="G56" s="140"/>
    </row>
    <row r="57" spans="1:7" x14ac:dyDescent="0.25">
      <c r="A57" s="139"/>
      <c r="B57" s="176" t="s">
        <v>76</v>
      </c>
      <c r="G57" s="140"/>
    </row>
    <row r="58" spans="1:7" x14ac:dyDescent="0.25">
      <c r="A58" s="139"/>
      <c r="B58" s="176"/>
      <c r="G58" s="140"/>
    </row>
    <row r="59" spans="1:7" ht="26.25" x14ac:dyDescent="0.25">
      <c r="A59" s="139"/>
      <c r="B59" s="177" t="s">
        <v>77</v>
      </c>
      <c r="G59" s="140"/>
    </row>
    <row r="60" spans="1:7" x14ac:dyDescent="0.25">
      <c r="A60" s="139"/>
      <c r="B60" s="176" t="s">
        <v>78</v>
      </c>
      <c r="G60" s="140"/>
    </row>
    <row r="61" spans="1:7" x14ac:dyDescent="0.25">
      <c r="A61" s="139"/>
      <c r="B61" s="176" t="s">
        <v>79</v>
      </c>
      <c r="G61" s="140"/>
    </row>
    <row r="62" spans="1:7" x14ac:dyDescent="0.25">
      <c r="A62" s="139"/>
      <c r="B62" s="176" t="s">
        <v>80</v>
      </c>
      <c r="G62" s="140"/>
    </row>
    <row r="63" spans="1:7" x14ac:dyDescent="0.25">
      <c r="A63" s="139"/>
      <c r="B63" s="176" t="s">
        <v>81</v>
      </c>
      <c r="G63" s="140"/>
    </row>
    <row r="64" spans="1:7" x14ac:dyDescent="0.25">
      <c r="A64" s="139"/>
      <c r="B64" s="176" t="s">
        <v>82</v>
      </c>
      <c r="G64" s="140"/>
    </row>
    <row r="65" spans="1:7" x14ac:dyDescent="0.25">
      <c r="A65" s="139"/>
      <c r="B65" s="176" t="s">
        <v>83</v>
      </c>
      <c r="G65" s="140"/>
    </row>
    <row r="66" spans="1:7" x14ac:dyDescent="0.25">
      <c r="A66" s="139"/>
      <c r="B66" s="176" t="s">
        <v>84</v>
      </c>
      <c r="G66" s="140"/>
    </row>
    <row r="67" spans="1:7" x14ac:dyDescent="0.25">
      <c r="A67" s="139"/>
      <c r="B67" s="176" t="s">
        <v>85</v>
      </c>
      <c r="G67" s="140"/>
    </row>
  </sheetData>
  <mergeCells count="19">
    <mergeCell ref="C47:G47"/>
    <mergeCell ref="B49:G49"/>
    <mergeCell ref="C43:G43"/>
    <mergeCell ref="F28:G28"/>
    <mergeCell ref="F29:G29"/>
    <mergeCell ref="F30:G30"/>
    <mergeCell ref="F31:G31"/>
    <mergeCell ref="F32:G32"/>
    <mergeCell ref="F33:G33"/>
    <mergeCell ref="F34:G34"/>
    <mergeCell ref="A35:D35"/>
    <mergeCell ref="C40:G40"/>
    <mergeCell ref="C41:G41"/>
    <mergeCell ref="C42:G42"/>
    <mergeCell ref="C2:E2"/>
    <mergeCell ref="C3:E3"/>
    <mergeCell ref="C44:G44"/>
    <mergeCell ref="C45:G45"/>
    <mergeCell ref="C46:G46"/>
  </mergeCells>
  <hyperlinks>
    <hyperlink ref="A6" location="ABB!A1" display="ABB" xr:uid="{DB84BE34-FFEB-4EEC-95E3-B17E2A54AC4E}"/>
    <hyperlink ref="A7" location="'Schneider Electric'!A1" display="'Schneider Electric'!A1" xr:uid="{9993E661-1A16-47CD-9816-9F489B851A86}"/>
    <hyperlink ref="A8" location="SGC!A1" display="SGC" xr:uid="{015D184F-8898-4668-B0B5-9B9FD63F34DB}"/>
    <hyperlink ref="A9" location="Siemens!A1" display="Siemens" xr:uid="{D89A2426-1080-453F-AC4C-46150B2EBE8D}"/>
  </hyperlinks>
  <pageMargins left="0.70866141732283472" right="0.70866141732283472" top="0.74803149606299213" bottom="0.74803149606299213" header="0.31496062992125984" footer="0.31496062992125984"/>
  <pageSetup paperSize="9" scale="3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907AB-DEC9-40D0-8266-1C94E0F7B90E}">
  <dimension ref="A1:AC144"/>
  <sheetViews>
    <sheetView zoomScale="70" zoomScaleNormal="70" workbookViewId="0">
      <pane xSplit="5" ySplit="4" topLeftCell="F85" activePane="bottomRight" state="frozen"/>
      <selection pane="topRight" activeCell="F1" sqref="F1"/>
      <selection pane="bottomLeft" activeCell="A5" sqref="A5"/>
      <selection pane="bottomRight" sqref="A1:D1"/>
    </sheetView>
  </sheetViews>
  <sheetFormatPr defaultColWidth="8.85546875" defaultRowHeight="15" x14ac:dyDescent="0.25"/>
  <cols>
    <col min="1" max="1" width="11.85546875" customWidth="1"/>
    <col min="2" max="2" width="22.28515625" customWidth="1"/>
    <col min="3" max="3" width="34.85546875" customWidth="1"/>
    <col min="4" max="4" width="26" bestFit="1" customWidth="1"/>
    <col min="5" max="6" width="21.7109375" bestFit="1" customWidth="1"/>
    <col min="7" max="9" width="16.7109375" style="7" customWidth="1"/>
    <col min="10" max="12" width="16.7109375" customWidth="1"/>
    <col min="13" max="13" width="66" customWidth="1"/>
    <col min="14" max="14" width="41.7109375" customWidth="1"/>
    <col min="15" max="15" width="35" customWidth="1"/>
    <col min="16" max="16" width="25.42578125" customWidth="1"/>
    <col min="17" max="17" width="26.5703125" customWidth="1"/>
    <col min="18" max="18" width="19.42578125" customWidth="1"/>
    <col min="19" max="19" width="36.28515625" customWidth="1"/>
    <col min="20" max="21" width="27.42578125" customWidth="1"/>
    <col min="22" max="22" width="32.85546875" customWidth="1"/>
    <col min="23" max="23" width="14.5703125" customWidth="1"/>
    <col min="24" max="24" width="23.5703125" customWidth="1"/>
    <col min="25" max="25" width="22.85546875" customWidth="1"/>
    <col min="26" max="26" width="18.28515625" style="7" customWidth="1"/>
    <col min="27" max="27" width="47.28515625" customWidth="1"/>
    <col min="28" max="28" width="37.7109375" style="7" customWidth="1"/>
    <col min="29" max="29" width="15.5703125" style="7" customWidth="1"/>
  </cols>
  <sheetData>
    <row r="1" spans="1:29" s="1" customFormat="1" ht="59.25" customHeight="1" x14ac:dyDescent="0.25">
      <c r="A1" s="290"/>
      <c r="B1" s="291"/>
      <c r="C1" s="291"/>
      <c r="D1" s="292"/>
      <c r="G1" s="229"/>
      <c r="H1" s="85"/>
      <c r="I1" s="86"/>
      <c r="J1" s="5"/>
      <c r="K1" s="5"/>
      <c r="L1" s="5"/>
      <c r="M1" s="114" t="s">
        <v>737</v>
      </c>
      <c r="N1" s="207"/>
      <c r="P1" s="86"/>
      <c r="Q1" s="85"/>
      <c r="R1" s="2"/>
      <c r="T1" s="4"/>
      <c r="U1" s="4"/>
      <c r="V1" s="3"/>
      <c r="W1" s="3"/>
      <c r="Y1" s="6"/>
      <c r="Z1" s="6"/>
      <c r="AA1" s="5"/>
      <c r="AB1" s="7"/>
      <c r="AC1" s="111"/>
    </row>
    <row r="2" spans="1:29" s="8" customFormat="1" ht="24" customHeight="1" x14ac:dyDescent="0.2">
      <c r="A2" s="277" t="s">
        <v>86</v>
      </c>
      <c r="B2" s="277" t="s">
        <v>87</v>
      </c>
      <c r="C2" s="275" t="s">
        <v>88</v>
      </c>
      <c r="D2" s="277" t="s">
        <v>89</v>
      </c>
      <c r="E2" s="275" t="s">
        <v>90</v>
      </c>
      <c r="F2" s="285" t="s">
        <v>91</v>
      </c>
      <c r="G2" s="285" t="s">
        <v>92</v>
      </c>
      <c r="H2" s="277" t="s">
        <v>93</v>
      </c>
      <c r="I2" s="277" t="s">
        <v>94</v>
      </c>
      <c r="J2" s="277" t="s">
        <v>95</v>
      </c>
      <c r="K2" s="285" t="s">
        <v>96</v>
      </c>
      <c r="L2" s="285" t="s">
        <v>97</v>
      </c>
      <c r="M2" s="287" t="s">
        <v>98</v>
      </c>
      <c r="N2" s="277" t="s">
        <v>99</v>
      </c>
      <c r="O2" s="277" t="s">
        <v>100</v>
      </c>
      <c r="P2" s="277" t="s">
        <v>101</v>
      </c>
      <c r="Q2" s="283" t="s">
        <v>102</v>
      </c>
      <c r="R2" s="283"/>
      <c r="S2" s="284" t="s">
        <v>103</v>
      </c>
      <c r="T2" s="277" t="s">
        <v>104</v>
      </c>
      <c r="U2" s="285" t="s">
        <v>105</v>
      </c>
      <c r="V2" s="277" t="s">
        <v>106</v>
      </c>
      <c r="W2" s="275" t="s">
        <v>107</v>
      </c>
      <c r="X2" s="275" t="s">
        <v>108</v>
      </c>
      <c r="Y2" s="282" t="s">
        <v>109</v>
      </c>
      <c r="Z2" s="277" t="s">
        <v>110</v>
      </c>
      <c r="AA2" s="277" t="s">
        <v>111</v>
      </c>
      <c r="AB2" s="279" t="s">
        <v>112</v>
      </c>
      <c r="AC2" s="275" t="s">
        <v>67</v>
      </c>
    </row>
    <row r="3" spans="1:29" s="8" customFormat="1" ht="12.75" customHeight="1" x14ac:dyDescent="0.2">
      <c r="A3" s="276"/>
      <c r="B3" s="276"/>
      <c r="C3" s="276"/>
      <c r="D3" s="276"/>
      <c r="E3" s="275"/>
      <c r="F3" s="285"/>
      <c r="G3" s="286"/>
      <c r="H3" s="278"/>
      <c r="I3" s="278"/>
      <c r="J3" s="278"/>
      <c r="K3" s="286"/>
      <c r="L3" s="286"/>
      <c r="M3" s="288"/>
      <c r="N3" s="276"/>
      <c r="O3" s="276"/>
      <c r="P3" s="276"/>
      <c r="Q3" s="283"/>
      <c r="R3" s="283"/>
      <c r="S3" s="284"/>
      <c r="T3" s="276"/>
      <c r="U3" s="286"/>
      <c r="V3" s="276"/>
      <c r="W3" s="275"/>
      <c r="X3" s="275"/>
      <c r="Y3" s="276"/>
      <c r="Z3" s="278"/>
      <c r="AA3" s="278"/>
      <c r="AB3" s="280"/>
      <c r="AC3" s="276"/>
    </row>
    <row r="4" spans="1:29" s="8" customFormat="1" ht="121.9" customHeight="1" x14ac:dyDescent="0.2">
      <c r="A4" s="276"/>
      <c r="B4" s="276"/>
      <c r="C4" s="276"/>
      <c r="D4" s="276"/>
      <c r="E4" s="275"/>
      <c r="F4" s="285"/>
      <c r="G4" s="286"/>
      <c r="H4" s="278"/>
      <c r="I4" s="278"/>
      <c r="J4" s="278"/>
      <c r="K4" s="286"/>
      <c r="L4" s="286"/>
      <c r="M4" s="289"/>
      <c r="N4" s="276"/>
      <c r="O4" s="276"/>
      <c r="P4" s="276"/>
      <c r="Q4" s="194" t="s">
        <v>113</v>
      </c>
      <c r="R4" s="194" t="s">
        <v>114</v>
      </c>
      <c r="S4" s="284"/>
      <c r="T4" s="276"/>
      <c r="U4" s="286"/>
      <c r="V4" s="276"/>
      <c r="W4" s="275"/>
      <c r="X4" s="275"/>
      <c r="Y4" s="276"/>
      <c r="Z4" s="278"/>
      <c r="AA4" s="278"/>
      <c r="AB4" s="281"/>
      <c r="AC4" s="276"/>
    </row>
    <row r="5" spans="1:29" ht="87.75" customHeight="1" x14ac:dyDescent="0.25">
      <c r="A5" s="49" t="s">
        <v>4</v>
      </c>
      <c r="B5" s="50" t="s">
        <v>115</v>
      </c>
      <c r="C5" s="193"/>
      <c r="D5" s="52" t="s">
        <v>116</v>
      </c>
      <c r="E5" s="197"/>
      <c r="F5" s="197"/>
      <c r="G5" s="220" t="s">
        <v>56</v>
      </c>
      <c r="H5" s="64" t="s">
        <v>56</v>
      </c>
      <c r="I5" s="64" t="s">
        <v>56</v>
      </c>
      <c r="J5" s="64" t="s">
        <v>56</v>
      </c>
      <c r="K5" s="64" t="s">
        <v>56</v>
      </c>
      <c r="L5" s="64" t="s">
        <v>56</v>
      </c>
      <c r="M5" s="52" t="s">
        <v>117</v>
      </c>
      <c r="N5" s="51" t="s">
        <v>118</v>
      </c>
      <c r="O5" s="53" t="s">
        <v>119</v>
      </c>
      <c r="P5" s="53" t="s">
        <v>120</v>
      </c>
      <c r="Q5" s="264" t="s">
        <v>56</v>
      </c>
      <c r="R5" s="265"/>
      <c r="S5" s="53" t="s">
        <v>121</v>
      </c>
      <c r="T5" s="53"/>
      <c r="U5" s="54"/>
      <c r="V5" s="54"/>
      <c r="W5" s="53"/>
      <c r="X5" s="53"/>
      <c r="Y5" s="53"/>
      <c r="Z5" s="193"/>
      <c r="AA5" s="55"/>
      <c r="AB5" s="77"/>
      <c r="AC5" s="77"/>
    </row>
    <row r="6" spans="1:29" ht="87.75" customHeight="1" x14ac:dyDescent="0.25">
      <c r="A6" s="49" t="s">
        <v>4</v>
      </c>
      <c r="B6" s="50" t="s">
        <v>122</v>
      </c>
      <c r="C6" s="193"/>
      <c r="D6" s="52" t="s">
        <v>123</v>
      </c>
      <c r="E6" s="197"/>
      <c r="F6" s="197"/>
      <c r="G6" s="220" t="s">
        <v>56</v>
      </c>
      <c r="H6" s="64" t="s">
        <v>56</v>
      </c>
      <c r="I6" s="64" t="s">
        <v>56</v>
      </c>
      <c r="J6" s="64" t="s">
        <v>56</v>
      </c>
      <c r="K6" s="64" t="s">
        <v>56</v>
      </c>
      <c r="L6" s="64" t="s">
        <v>56</v>
      </c>
      <c r="M6" s="52" t="s">
        <v>117</v>
      </c>
      <c r="N6" s="51" t="s">
        <v>118</v>
      </c>
      <c r="O6" s="53" t="s">
        <v>119</v>
      </c>
      <c r="P6" s="53" t="s">
        <v>120</v>
      </c>
      <c r="Q6" s="264" t="s">
        <v>56</v>
      </c>
      <c r="R6" s="265"/>
      <c r="S6" s="53" t="s">
        <v>124</v>
      </c>
      <c r="T6" s="53"/>
      <c r="U6" s="54"/>
      <c r="V6" s="54"/>
      <c r="W6" s="53"/>
      <c r="X6" s="53"/>
      <c r="Y6" s="53"/>
      <c r="Z6" s="193"/>
      <c r="AA6" s="55"/>
      <c r="AB6" s="77"/>
      <c r="AC6" s="77"/>
    </row>
    <row r="7" spans="1:29" ht="87.75" customHeight="1" x14ac:dyDescent="0.25">
      <c r="A7" s="49" t="s">
        <v>4</v>
      </c>
      <c r="B7" s="50" t="s">
        <v>125</v>
      </c>
      <c r="C7" s="193"/>
      <c r="D7" s="52" t="s">
        <v>126</v>
      </c>
      <c r="E7" s="197"/>
      <c r="F7" s="197"/>
      <c r="G7" s="219" t="s">
        <v>60</v>
      </c>
      <c r="H7" s="57" t="s">
        <v>60</v>
      </c>
      <c r="I7" s="57" t="s">
        <v>60</v>
      </c>
      <c r="J7" s="57" t="s">
        <v>60</v>
      </c>
      <c r="K7" s="57" t="s">
        <v>60</v>
      </c>
      <c r="L7" s="57" t="s">
        <v>60</v>
      </c>
      <c r="M7" s="52" t="s">
        <v>117</v>
      </c>
      <c r="N7" s="51" t="s">
        <v>118</v>
      </c>
      <c r="O7" s="53" t="s">
        <v>119</v>
      </c>
      <c r="P7" s="53" t="s">
        <v>120</v>
      </c>
      <c r="Q7" s="264" t="s">
        <v>56</v>
      </c>
      <c r="R7" s="265"/>
      <c r="S7" s="53" t="s">
        <v>127</v>
      </c>
      <c r="T7" s="53"/>
      <c r="U7" s="53"/>
      <c r="V7" s="54"/>
      <c r="W7" s="53"/>
      <c r="X7" s="53"/>
      <c r="Y7" s="53"/>
      <c r="Z7" s="193"/>
      <c r="AA7" s="55"/>
      <c r="AB7" s="77"/>
      <c r="AC7" s="77"/>
    </row>
    <row r="8" spans="1:29" ht="87.75" customHeight="1" x14ac:dyDescent="0.25">
      <c r="A8" s="49" t="s">
        <v>4</v>
      </c>
      <c r="B8" s="50" t="s">
        <v>128</v>
      </c>
      <c r="C8" s="193"/>
      <c r="D8" s="52" t="s">
        <v>129</v>
      </c>
      <c r="E8" s="197"/>
      <c r="F8" s="197"/>
      <c r="G8" s="220" t="s">
        <v>56</v>
      </c>
      <c r="H8" s="64" t="s">
        <v>56</v>
      </c>
      <c r="I8" s="64" t="s">
        <v>56</v>
      </c>
      <c r="J8" s="64" t="s">
        <v>56</v>
      </c>
      <c r="K8" s="64" t="s">
        <v>56</v>
      </c>
      <c r="L8" s="64" t="s">
        <v>56</v>
      </c>
      <c r="M8" s="52" t="s">
        <v>130</v>
      </c>
      <c r="N8" s="75" t="s">
        <v>131</v>
      </c>
      <c r="O8" s="53" t="s">
        <v>132</v>
      </c>
      <c r="P8" s="53" t="s">
        <v>133</v>
      </c>
      <c r="Q8" s="264" t="s">
        <v>56</v>
      </c>
      <c r="R8" s="265"/>
      <c r="S8" s="53" t="s">
        <v>121</v>
      </c>
      <c r="T8" s="53"/>
      <c r="U8" s="53"/>
      <c r="V8" s="54"/>
      <c r="W8" s="53"/>
      <c r="X8" s="53"/>
      <c r="Y8" s="53"/>
      <c r="Z8" s="193"/>
      <c r="AA8" s="55"/>
      <c r="AB8" s="77"/>
      <c r="AC8" s="77"/>
    </row>
    <row r="9" spans="1:29" ht="87.75" customHeight="1" x14ac:dyDescent="0.25">
      <c r="A9" s="49" t="s">
        <v>4</v>
      </c>
      <c r="B9" s="50" t="s">
        <v>134</v>
      </c>
      <c r="C9" s="193"/>
      <c r="D9" s="52" t="s">
        <v>135</v>
      </c>
      <c r="E9" s="197"/>
      <c r="F9" s="197"/>
      <c r="G9" s="220" t="s">
        <v>56</v>
      </c>
      <c r="H9" s="64" t="s">
        <v>56</v>
      </c>
      <c r="I9" s="64" t="s">
        <v>56</v>
      </c>
      <c r="J9" s="64" t="s">
        <v>56</v>
      </c>
      <c r="K9" s="64" t="s">
        <v>56</v>
      </c>
      <c r="L9" s="64" t="s">
        <v>56</v>
      </c>
      <c r="M9" s="52" t="s">
        <v>130</v>
      </c>
      <c r="N9" s="75" t="s">
        <v>131</v>
      </c>
      <c r="O9" s="53" t="s">
        <v>132</v>
      </c>
      <c r="P9" s="53" t="s">
        <v>133</v>
      </c>
      <c r="Q9" s="264" t="s">
        <v>56</v>
      </c>
      <c r="R9" s="265"/>
      <c r="S9" s="53" t="s">
        <v>124</v>
      </c>
      <c r="T9" s="53"/>
      <c r="U9" s="53"/>
      <c r="V9" s="54"/>
      <c r="W9" s="53"/>
      <c r="X9" s="53"/>
      <c r="Y9" s="53"/>
      <c r="Z9" s="193"/>
      <c r="AA9" s="55"/>
      <c r="AB9" s="77"/>
      <c r="AC9" s="77"/>
    </row>
    <row r="10" spans="1:29" ht="87.75" customHeight="1" x14ac:dyDescent="0.25">
      <c r="A10" s="49" t="s">
        <v>4</v>
      </c>
      <c r="B10" s="50" t="s">
        <v>136</v>
      </c>
      <c r="C10" s="193"/>
      <c r="D10" s="52" t="s">
        <v>137</v>
      </c>
      <c r="E10" s="197"/>
      <c r="F10" s="197"/>
      <c r="G10" s="219" t="s">
        <v>60</v>
      </c>
      <c r="H10" s="57" t="s">
        <v>60</v>
      </c>
      <c r="I10" s="57" t="s">
        <v>60</v>
      </c>
      <c r="J10" s="57" t="s">
        <v>60</v>
      </c>
      <c r="K10" s="57" t="s">
        <v>60</v>
      </c>
      <c r="L10" s="57" t="s">
        <v>60</v>
      </c>
      <c r="M10" s="52" t="s">
        <v>130</v>
      </c>
      <c r="N10" s="75" t="s">
        <v>131</v>
      </c>
      <c r="O10" s="53" t="s">
        <v>132</v>
      </c>
      <c r="P10" s="53" t="s">
        <v>133</v>
      </c>
      <c r="Q10" s="264" t="s">
        <v>56</v>
      </c>
      <c r="R10" s="265"/>
      <c r="S10" s="53" t="s">
        <v>127</v>
      </c>
      <c r="T10" s="53"/>
      <c r="U10" s="53"/>
      <c r="V10" s="54"/>
      <c r="W10" s="53"/>
      <c r="X10" s="53"/>
      <c r="Y10" s="53"/>
      <c r="Z10" s="193"/>
      <c r="AA10" s="55"/>
      <c r="AB10" s="77"/>
      <c r="AC10" s="77"/>
    </row>
    <row r="11" spans="1:29" ht="87.75" customHeight="1" x14ac:dyDescent="0.25">
      <c r="A11" s="49" t="s">
        <v>4</v>
      </c>
      <c r="B11" s="50" t="s">
        <v>138</v>
      </c>
      <c r="C11" s="193"/>
      <c r="D11" s="52" t="s">
        <v>139</v>
      </c>
      <c r="E11" s="197"/>
      <c r="F11" s="197"/>
      <c r="G11" s="220" t="s">
        <v>56</v>
      </c>
      <c r="H11" s="64" t="s">
        <v>56</v>
      </c>
      <c r="I11" s="64" t="s">
        <v>56</v>
      </c>
      <c r="J11" s="64" t="s">
        <v>56</v>
      </c>
      <c r="K11" s="64" t="s">
        <v>56</v>
      </c>
      <c r="L11" s="64" t="s">
        <v>56</v>
      </c>
      <c r="M11" s="52" t="s">
        <v>140</v>
      </c>
      <c r="N11" s="75" t="s">
        <v>141</v>
      </c>
      <c r="O11" s="53" t="s">
        <v>132</v>
      </c>
      <c r="P11" s="53" t="s">
        <v>142</v>
      </c>
      <c r="Q11" s="264" t="s">
        <v>56</v>
      </c>
      <c r="R11" s="265"/>
      <c r="S11" s="53" t="s">
        <v>121</v>
      </c>
      <c r="T11" s="53"/>
      <c r="U11" s="53"/>
      <c r="V11" s="54"/>
      <c r="W11" s="53"/>
      <c r="X11" s="53"/>
      <c r="Y11" s="53"/>
      <c r="Z11" s="193"/>
      <c r="AA11" s="55"/>
      <c r="AB11" s="77"/>
      <c r="AC11" s="77"/>
    </row>
    <row r="12" spans="1:29" ht="87.75" customHeight="1" x14ac:dyDescent="0.25">
      <c r="A12" s="49" t="s">
        <v>4</v>
      </c>
      <c r="B12" s="50" t="s">
        <v>143</v>
      </c>
      <c r="C12" s="193"/>
      <c r="D12" s="52" t="s">
        <v>144</v>
      </c>
      <c r="E12" s="197"/>
      <c r="F12" s="197"/>
      <c r="G12" s="220" t="s">
        <v>56</v>
      </c>
      <c r="H12" s="64" t="s">
        <v>56</v>
      </c>
      <c r="I12" s="64" t="s">
        <v>56</v>
      </c>
      <c r="J12" s="64" t="s">
        <v>56</v>
      </c>
      <c r="K12" s="64" t="s">
        <v>56</v>
      </c>
      <c r="L12" s="64" t="s">
        <v>56</v>
      </c>
      <c r="M12" s="52" t="s">
        <v>140</v>
      </c>
      <c r="N12" s="75" t="s">
        <v>141</v>
      </c>
      <c r="O12" s="53" t="s">
        <v>132</v>
      </c>
      <c r="P12" s="53" t="s">
        <v>142</v>
      </c>
      <c r="Q12" s="264" t="s">
        <v>56</v>
      </c>
      <c r="R12" s="265"/>
      <c r="S12" s="53" t="s">
        <v>124</v>
      </c>
      <c r="T12" s="53"/>
      <c r="U12" s="53"/>
      <c r="V12" s="54"/>
      <c r="W12" s="53"/>
      <c r="X12" s="53"/>
      <c r="Y12" s="53"/>
      <c r="Z12" s="193"/>
      <c r="AA12" s="55"/>
      <c r="AB12" s="77"/>
      <c r="AC12" s="77"/>
    </row>
    <row r="13" spans="1:29" ht="87.75" customHeight="1" x14ac:dyDescent="0.25">
      <c r="A13" s="49" t="s">
        <v>4</v>
      </c>
      <c r="B13" s="50" t="s">
        <v>145</v>
      </c>
      <c r="C13" s="193"/>
      <c r="D13" s="52" t="s">
        <v>146</v>
      </c>
      <c r="E13" s="197"/>
      <c r="F13" s="197"/>
      <c r="G13" s="219" t="s">
        <v>60</v>
      </c>
      <c r="H13" s="57" t="s">
        <v>60</v>
      </c>
      <c r="I13" s="57" t="s">
        <v>60</v>
      </c>
      <c r="J13" s="57" t="s">
        <v>60</v>
      </c>
      <c r="K13" s="57" t="s">
        <v>60</v>
      </c>
      <c r="L13" s="57" t="s">
        <v>60</v>
      </c>
      <c r="M13" s="52" t="s">
        <v>140</v>
      </c>
      <c r="N13" s="75" t="s">
        <v>141</v>
      </c>
      <c r="O13" s="53" t="s">
        <v>132</v>
      </c>
      <c r="P13" s="53" t="s">
        <v>142</v>
      </c>
      <c r="Q13" s="264" t="s">
        <v>56</v>
      </c>
      <c r="R13" s="265"/>
      <c r="S13" s="53" t="s">
        <v>127</v>
      </c>
      <c r="T13" s="53"/>
      <c r="U13" s="53"/>
      <c r="V13" s="54"/>
      <c r="W13" s="53"/>
      <c r="X13" s="53"/>
      <c r="Y13" s="53"/>
      <c r="Z13" s="193"/>
      <c r="AA13" s="55"/>
      <c r="AB13" s="77"/>
      <c r="AC13" s="77"/>
    </row>
    <row r="14" spans="1:29" ht="27.75" x14ac:dyDescent="0.25">
      <c r="A14" s="21" t="s">
        <v>4</v>
      </c>
      <c r="B14" s="11"/>
      <c r="C14" s="12" t="s">
        <v>147</v>
      </c>
      <c r="D14" s="17" t="s">
        <v>148</v>
      </c>
      <c r="E14" s="179" t="s">
        <v>149</v>
      </c>
      <c r="F14" s="196"/>
      <c r="G14" s="221" t="s">
        <v>58</v>
      </c>
      <c r="H14" s="84" t="s">
        <v>58</v>
      </c>
      <c r="I14" s="84" t="s">
        <v>58</v>
      </c>
      <c r="J14" s="42" t="s">
        <v>56</v>
      </c>
      <c r="K14" s="42" t="s">
        <v>56</v>
      </c>
      <c r="L14" s="42" t="s">
        <v>56</v>
      </c>
      <c r="M14" s="71" t="s">
        <v>150</v>
      </c>
      <c r="N14" s="266" t="s">
        <v>151</v>
      </c>
      <c r="O14" s="266" t="s">
        <v>151</v>
      </c>
      <c r="P14" s="266" t="s">
        <v>151</v>
      </c>
      <c r="Q14" s="269" t="s">
        <v>151</v>
      </c>
      <c r="R14" s="270"/>
      <c r="S14" s="179" t="s">
        <v>152</v>
      </c>
      <c r="T14" s="179" t="s">
        <v>153</v>
      </c>
      <c r="U14" s="179"/>
      <c r="V14" s="120"/>
      <c r="W14" s="196"/>
      <c r="X14" s="196"/>
      <c r="Y14" s="179"/>
      <c r="Z14" s="115">
        <v>400</v>
      </c>
      <c r="AA14" s="28"/>
      <c r="AB14" s="78">
        <v>44926</v>
      </c>
      <c r="AC14" s="112"/>
    </row>
    <row r="15" spans="1:29" ht="27.75" x14ac:dyDescent="0.25">
      <c r="A15" s="21" t="s">
        <v>4</v>
      </c>
      <c r="B15" s="11"/>
      <c r="C15" s="12" t="s">
        <v>154</v>
      </c>
      <c r="D15" s="17" t="s">
        <v>155</v>
      </c>
      <c r="E15" s="179" t="s">
        <v>149</v>
      </c>
      <c r="F15" s="196"/>
      <c r="G15" s="221" t="s">
        <v>58</v>
      </c>
      <c r="H15" s="84" t="s">
        <v>58</v>
      </c>
      <c r="I15" s="84" t="s">
        <v>58</v>
      </c>
      <c r="J15" s="42" t="s">
        <v>56</v>
      </c>
      <c r="K15" s="42" t="s">
        <v>56</v>
      </c>
      <c r="L15" s="42" t="s">
        <v>56</v>
      </c>
      <c r="M15" s="71" t="s">
        <v>150</v>
      </c>
      <c r="N15" s="267"/>
      <c r="O15" s="267"/>
      <c r="P15" s="267"/>
      <c r="Q15" s="271"/>
      <c r="R15" s="272"/>
      <c r="S15" s="179" t="s">
        <v>156</v>
      </c>
      <c r="T15" s="179" t="s">
        <v>153</v>
      </c>
      <c r="U15" s="179"/>
      <c r="V15" s="120"/>
      <c r="W15" s="196"/>
      <c r="X15" s="196"/>
      <c r="Y15" s="179"/>
      <c r="Z15" s="115">
        <v>400</v>
      </c>
      <c r="AA15" s="28"/>
      <c r="AB15" s="78">
        <v>44926</v>
      </c>
      <c r="AC15" s="112"/>
    </row>
    <row r="16" spans="1:29" ht="44.25" x14ac:dyDescent="0.25">
      <c r="A16" s="21" t="s">
        <v>4</v>
      </c>
      <c r="B16" s="11"/>
      <c r="C16" s="12" t="s">
        <v>147</v>
      </c>
      <c r="D16" s="17" t="s">
        <v>157</v>
      </c>
      <c r="E16" s="179" t="s">
        <v>149</v>
      </c>
      <c r="F16" s="196"/>
      <c r="G16" s="208" t="s">
        <v>731</v>
      </c>
      <c r="H16" s="42" t="s">
        <v>56</v>
      </c>
      <c r="I16" s="42" t="s">
        <v>56</v>
      </c>
      <c r="J16" s="42" t="s">
        <v>56</v>
      </c>
      <c r="K16" s="42" t="s">
        <v>56</v>
      </c>
      <c r="L16" s="42" t="s">
        <v>56</v>
      </c>
      <c r="M16" s="71" t="s">
        <v>150</v>
      </c>
      <c r="N16" s="267"/>
      <c r="O16" s="267"/>
      <c r="P16" s="267"/>
      <c r="Q16" s="271"/>
      <c r="R16" s="272"/>
      <c r="S16" s="179" t="s">
        <v>152</v>
      </c>
      <c r="T16" s="179" t="s">
        <v>158</v>
      </c>
      <c r="U16" s="179"/>
      <c r="V16" s="120"/>
      <c r="W16" s="196"/>
      <c r="X16" s="196"/>
      <c r="Y16" s="179"/>
      <c r="Z16" s="115" t="s">
        <v>159</v>
      </c>
      <c r="AA16" s="209" t="s">
        <v>732</v>
      </c>
      <c r="AB16" s="78">
        <v>44926</v>
      </c>
      <c r="AC16" s="79"/>
    </row>
    <row r="17" spans="1:29" ht="44.25" x14ac:dyDescent="0.25">
      <c r="A17" s="21" t="s">
        <v>4</v>
      </c>
      <c r="B17" s="11"/>
      <c r="C17" s="12" t="s">
        <v>154</v>
      </c>
      <c r="D17" s="17" t="s">
        <v>160</v>
      </c>
      <c r="E17" s="179" t="s">
        <v>149</v>
      </c>
      <c r="F17" s="196"/>
      <c r="G17" s="208" t="s">
        <v>731</v>
      </c>
      <c r="H17" s="42" t="s">
        <v>56</v>
      </c>
      <c r="I17" s="42" t="s">
        <v>56</v>
      </c>
      <c r="J17" s="42" t="s">
        <v>56</v>
      </c>
      <c r="K17" s="42" t="s">
        <v>56</v>
      </c>
      <c r="L17" s="42" t="s">
        <v>56</v>
      </c>
      <c r="M17" s="71" t="s">
        <v>150</v>
      </c>
      <c r="N17" s="267"/>
      <c r="O17" s="267"/>
      <c r="P17" s="267"/>
      <c r="Q17" s="271"/>
      <c r="R17" s="272"/>
      <c r="S17" s="179" t="s">
        <v>156</v>
      </c>
      <c r="T17" s="179" t="s">
        <v>158</v>
      </c>
      <c r="U17" s="179"/>
      <c r="V17" s="120"/>
      <c r="W17" s="196"/>
      <c r="X17" s="196"/>
      <c r="Y17" s="179"/>
      <c r="Z17" s="115" t="s">
        <v>159</v>
      </c>
      <c r="AA17" s="209" t="s">
        <v>733</v>
      </c>
      <c r="AB17" s="78">
        <v>44926</v>
      </c>
      <c r="AC17" s="79"/>
    </row>
    <row r="18" spans="1:29" ht="27.75" x14ac:dyDescent="0.25">
      <c r="A18" s="21" t="s">
        <v>4</v>
      </c>
      <c r="B18" s="11"/>
      <c r="C18" s="12" t="s">
        <v>147</v>
      </c>
      <c r="D18" s="17" t="s">
        <v>161</v>
      </c>
      <c r="E18" s="179" t="s">
        <v>149</v>
      </c>
      <c r="F18" s="196"/>
      <c r="G18" s="221" t="s">
        <v>58</v>
      </c>
      <c r="H18" s="84" t="s">
        <v>58</v>
      </c>
      <c r="I18" s="84" t="s">
        <v>58</v>
      </c>
      <c r="J18" s="42" t="s">
        <v>56</v>
      </c>
      <c r="K18" s="42" t="s">
        <v>56</v>
      </c>
      <c r="L18" s="42" t="s">
        <v>56</v>
      </c>
      <c r="M18" s="71" t="s">
        <v>150</v>
      </c>
      <c r="N18" s="267"/>
      <c r="O18" s="267"/>
      <c r="P18" s="267"/>
      <c r="Q18" s="271"/>
      <c r="R18" s="272"/>
      <c r="S18" s="179" t="s">
        <v>152</v>
      </c>
      <c r="T18" s="179" t="s">
        <v>153</v>
      </c>
      <c r="U18" s="179"/>
      <c r="V18" s="120"/>
      <c r="W18" s="196"/>
      <c r="X18" s="196"/>
      <c r="Y18" s="179"/>
      <c r="Z18" s="115">
        <v>400</v>
      </c>
      <c r="AA18" s="28"/>
      <c r="AB18" s="78">
        <v>44926</v>
      </c>
      <c r="AC18" s="112"/>
    </row>
    <row r="19" spans="1:29" ht="27.75" x14ac:dyDescent="0.25">
      <c r="A19" s="21" t="s">
        <v>4</v>
      </c>
      <c r="B19" s="11"/>
      <c r="C19" s="12" t="s">
        <v>154</v>
      </c>
      <c r="D19" s="17" t="s">
        <v>162</v>
      </c>
      <c r="E19" s="179" t="s">
        <v>149</v>
      </c>
      <c r="F19" s="196"/>
      <c r="G19" s="221" t="s">
        <v>58</v>
      </c>
      <c r="H19" s="84" t="s">
        <v>58</v>
      </c>
      <c r="I19" s="84" t="s">
        <v>58</v>
      </c>
      <c r="J19" s="42" t="s">
        <v>56</v>
      </c>
      <c r="K19" s="42" t="s">
        <v>56</v>
      </c>
      <c r="L19" s="42" t="s">
        <v>56</v>
      </c>
      <c r="M19" s="71" t="s">
        <v>150</v>
      </c>
      <c r="N19" s="267"/>
      <c r="O19" s="267"/>
      <c r="P19" s="267"/>
      <c r="Q19" s="271"/>
      <c r="R19" s="272"/>
      <c r="S19" s="179" t="s">
        <v>156</v>
      </c>
      <c r="T19" s="179" t="s">
        <v>153</v>
      </c>
      <c r="U19" s="179"/>
      <c r="V19" s="120"/>
      <c r="W19" s="196"/>
      <c r="X19" s="196"/>
      <c r="Y19" s="179"/>
      <c r="Z19" s="115">
        <v>400</v>
      </c>
      <c r="AA19" s="28"/>
      <c r="AB19" s="78">
        <v>44926</v>
      </c>
      <c r="AC19" s="112"/>
    </row>
    <row r="20" spans="1:29" ht="44.25" x14ac:dyDescent="0.25">
      <c r="A20" s="21" t="s">
        <v>4</v>
      </c>
      <c r="B20" s="11"/>
      <c r="C20" s="12" t="s">
        <v>147</v>
      </c>
      <c r="D20" s="17" t="s">
        <v>163</v>
      </c>
      <c r="E20" s="179" t="s">
        <v>149</v>
      </c>
      <c r="F20" s="196"/>
      <c r="G20" s="208" t="s">
        <v>731</v>
      </c>
      <c r="H20" s="42" t="s">
        <v>56</v>
      </c>
      <c r="I20" s="42" t="s">
        <v>56</v>
      </c>
      <c r="J20" s="42" t="s">
        <v>56</v>
      </c>
      <c r="K20" s="42" t="s">
        <v>56</v>
      </c>
      <c r="L20" s="42" t="s">
        <v>56</v>
      </c>
      <c r="M20" s="71" t="s">
        <v>150</v>
      </c>
      <c r="N20" s="267"/>
      <c r="O20" s="267"/>
      <c r="P20" s="267"/>
      <c r="Q20" s="271"/>
      <c r="R20" s="272"/>
      <c r="S20" s="179" t="s">
        <v>152</v>
      </c>
      <c r="T20" s="179" t="s">
        <v>158</v>
      </c>
      <c r="U20" s="179"/>
      <c r="V20" s="120"/>
      <c r="W20" s="196"/>
      <c r="X20" s="196"/>
      <c r="Y20" s="179"/>
      <c r="Z20" s="115" t="s">
        <v>159</v>
      </c>
      <c r="AA20" s="209" t="s">
        <v>734</v>
      </c>
      <c r="AB20" s="78">
        <v>44926</v>
      </c>
      <c r="AC20" s="79"/>
    </row>
    <row r="21" spans="1:29" ht="44.25" x14ac:dyDescent="0.25">
      <c r="A21" s="21" t="s">
        <v>4</v>
      </c>
      <c r="B21" s="11"/>
      <c r="C21" s="12" t="s">
        <v>154</v>
      </c>
      <c r="D21" s="17" t="s">
        <v>164</v>
      </c>
      <c r="E21" s="179" t="s">
        <v>149</v>
      </c>
      <c r="F21" s="196"/>
      <c r="G21" s="208" t="s">
        <v>731</v>
      </c>
      <c r="H21" s="42" t="s">
        <v>56</v>
      </c>
      <c r="I21" s="42" t="s">
        <v>56</v>
      </c>
      <c r="J21" s="42" t="s">
        <v>56</v>
      </c>
      <c r="K21" s="42" t="s">
        <v>56</v>
      </c>
      <c r="L21" s="42" t="s">
        <v>56</v>
      </c>
      <c r="M21" s="71" t="s">
        <v>150</v>
      </c>
      <c r="N21" s="267"/>
      <c r="O21" s="267"/>
      <c r="P21" s="267"/>
      <c r="Q21" s="271"/>
      <c r="R21" s="272"/>
      <c r="S21" s="179" t="s">
        <v>156</v>
      </c>
      <c r="T21" s="179" t="s">
        <v>158</v>
      </c>
      <c r="U21" s="179"/>
      <c r="V21" s="120"/>
      <c r="W21" s="196"/>
      <c r="X21" s="196"/>
      <c r="Y21" s="179"/>
      <c r="Z21" s="115" t="s">
        <v>159</v>
      </c>
      <c r="AA21" s="209" t="s">
        <v>734</v>
      </c>
      <c r="AB21" s="78">
        <v>44926</v>
      </c>
      <c r="AC21" s="79"/>
    </row>
    <row r="22" spans="1:29" ht="27.75" x14ac:dyDescent="0.25">
      <c r="A22" s="21" t="s">
        <v>4</v>
      </c>
      <c r="B22" s="13"/>
      <c r="C22" s="12" t="s">
        <v>165</v>
      </c>
      <c r="D22" s="17" t="s">
        <v>166</v>
      </c>
      <c r="E22" s="179" t="s">
        <v>167</v>
      </c>
      <c r="F22" s="196"/>
      <c r="G22" s="217" t="s">
        <v>56</v>
      </c>
      <c r="H22" s="42" t="s">
        <v>56</v>
      </c>
      <c r="I22" s="42" t="s">
        <v>56</v>
      </c>
      <c r="J22" s="42" t="s">
        <v>56</v>
      </c>
      <c r="K22" s="42" t="s">
        <v>56</v>
      </c>
      <c r="L22" s="42" t="s">
        <v>56</v>
      </c>
      <c r="M22" s="71" t="s">
        <v>150</v>
      </c>
      <c r="N22" s="267"/>
      <c r="O22" s="267"/>
      <c r="P22" s="267"/>
      <c r="Q22" s="271"/>
      <c r="R22" s="272"/>
      <c r="S22" s="179" t="s">
        <v>152</v>
      </c>
      <c r="T22" s="179" t="s">
        <v>153</v>
      </c>
      <c r="U22" s="179"/>
      <c r="V22" s="120"/>
      <c r="W22" s="196"/>
      <c r="X22" s="196"/>
      <c r="Y22" s="179"/>
      <c r="Z22" s="121"/>
      <c r="AA22" s="32"/>
      <c r="AB22" s="78">
        <v>44926</v>
      </c>
      <c r="AC22" s="80"/>
    </row>
    <row r="23" spans="1:29" ht="27.75" x14ac:dyDescent="0.25">
      <c r="A23" s="21" t="s">
        <v>4</v>
      </c>
      <c r="B23" s="13"/>
      <c r="C23" s="12" t="s">
        <v>168</v>
      </c>
      <c r="D23" s="17" t="s">
        <v>169</v>
      </c>
      <c r="E23" s="179" t="s">
        <v>167</v>
      </c>
      <c r="F23" s="196"/>
      <c r="G23" s="217" t="s">
        <v>56</v>
      </c>
      <c r="H23" s="42" t="s">
        <v>56</v>
      </c>
      <c r="I23" s="42" t="s">
        <v>56</v>
      </c>
      <c r="J23" s="42" t="s">
        <v>56</v>
      </c>
      <c r="K23" s="42" t="s">
        <v>56</v>
      </c>
      <c r="L23" s="42" t="s">
        <v>56</v>
      </c>
      <c r="M23" s="71" t="s">
        <v>150</v>
      </c>
      <c r="N23" s="267"/>
      <c r="O23" s="267"/>
      <c r="P23" s="267"/>
      <c r="Q23" s="271"/>
      <c r="R23" s="272"/>
      <c r="S23" s="179" t="s">
        <v>156</v>
      </c>
      <c r="T23" s="179" t="s">
        <v>153</v>
      </c>
      <c r="U23" s="179"/>
      <c r="V23" s="120"/>
      <c r="W23" s="196"/>
      <c r="X23" s="196"/>
      <c r="Y23" s="179"/>
      <c r="Z23" s="121"/>
      <c r="AA23" s="32"/>
      <c r="AB23" s="78">
        <v>44926</v>
      </c>
      <c r="AC23" s="80"/>
    </row>
    <row r="24" spans="1:29" ht="27.75" x14ac:dyDescent="0.25">
      <c r="A24" s="21" t="s">
        <v>4</v>
      </c>
      <c r="B24" s="13"/>
      <c r="C24" s="12" t="s">
        <v>165</v>
      </c>
      <c r="D24" s="17" t="s">
        <v>170</v>
      </c>
      <c r="E24" s="179" t="s">
        <v>167</v>
      </c>
      <c r="F24" s="196"/>
      <c r="G24" s="217" t="s">
        <v>56</v>
      </c>
      <c r="H24" s="42" t="s">
        <v>56</v>
      </c>
      <c r="I24" s="42" t="s">
        <v>56</v>
      </c>
      <c r="J24" s="42" t="s">
        <v>56</v>
      </c>
      <c r="K24" s="42" t="s">
        <v>56</v>
      </c>
      <c r="L24" s="42" t="s">
        <v>56</v>
      </c>
      <c r="M24" s="71" t="s">
        <v>150</v>
      </c>
      <c r="N24" s="267"/>
      <c r="O24" s="267"/>
      <c r="P24" s="267"/>
      <c r="Q24" s="271"/>
      <c r="R24" s="272"/>
      <c r="S24" s="179" t="s">
        <v>152</v>
      </c>
      <c r="T24" s="179" t="s">
        <v>158</v>
      </c>
      <c r="U24" s="179"/>
      <c r="V24" s="120"/>
      <c r="W24" s="196"/>
      <c r="X24" s="196"/>
      <c r="Y24" s="179"/>
      <c r="Z24" s="121"/>
      <c r="AA24" s="32"/>
      <c r="AB24" s="78">
        <v>44926</v>
      </c>
      <c r="AC24" s="80"/>
    </row>
    <row r="25" spans="1:29" ht="27.75" x14ac:dyDescent="0.25">
      <c r="A25" s="21" t="s">
        <v>4</v>
      </c>
      <c r="B25" s="13"/>
      <c r="C25" s="12" t="s">
        <v>168</v>
      </c>
      <c r="D25" s="17" t="s">
        <v>171</v>
      </c>
      <c r="E25" s="179" t="s">
        <v>167</v>
      </c>
      <c r="F25" s="196"/>
      <c r="G25" s="217" t="s">
        <v>56</v>
      </c>
      <c r="H25" s="42" t="s">
        <v>56</v>
      </c>
      <c r="I25" s="42" t="s">
        <v>56</v>
      </c>
      <c r="J25" s="42" t="s">
        <v>56</v>
      </c>
      <c r="K25" s="42" t="s">
        <v>56</v>
      </c>
      <c r="L25" s="42" t="s">
        <v>56</v>
      </c>
      <c r="M25" s="71" t="s">
        <v>150</v>
      </c>
      <c r="N25" s="267"/>
      <c r="O25" s="267"/>
      <c r="P25" s="267"/>
      <c r="Q25" s="271"/>
      <c r="R25" s="272"/>
      <c r="S25" s="179" t="s">
        <v>156</v>
      </c>
      <c r="T25" s="179" t="s">
        <v>158</v>
      </c>
      <c r="U25" s="179"/>
      <c r="V25" s="120"/>
      <c r="W25" s="196"/>
      <c r="X25" s="196"/>
      <c r="Y25" s="179"/>
      <c r="Z25" s="121"/>
      <c r="AA25" s="32"/>
      <c r="AB25" s="78">
        <v>44926</v>
      </c>
      <c r="AC25" s="80"/>
    </row>
    <row r="26" spans="1:29" ht="27.75" x14ac:dyDescent="0.25">
      <c r="A26" s="21" t="s">
        <v>4</v>
      </c>
      <c r="B26" s="13"/>
      <c r="C26" s="12" t="s">
        <v>165</v>
      </c>
      <c r="D26" s="17" t="s">
        <v>172</v>
      </c>
      <c r="E26" s="179" t="s">
        <v>167</v>
      </c>
      <c r="F26" s="196"/>
      <c r="G26" s="217" t="s">
        <v>56</v>
      </c>
      <c r="H26" s="42" t="s">
        <v>56</v>
      </c>
      <c r="I26" s="42" t="s">
        <v>56</v>
      </c>
      <c r="J26" s="42" t="s">
        <v>56</v>
      </c>
      <c r="K26" s="42" t="s">
        <v>56</v>
      </c>
      <c r="L26" s="42" t="s">
        <v>56</v>
      </c>
      <c r="M26" s="71" t="s">
        <v>150</v>
      </c>
      <c r="N26" s="267"/>
      <c r="O26" s="267"/>
      <c r="P26" s="267"/>
      <c r="Q26" s="271"/>
      <c r="R26" s="272"/>
      <c r="S26" s="179" t="s">
        <v>152</v>
      </c>
      <c r="T26" s="179" t="s">
        <v>153</v>
      </c>
      <c r="U26" s="179"/>
      <c r="V26" s="120"/>
      <c r="W26" s="196"/>
      <c r="X26" s="196"/>
      <c r="Y26" s="179"/>
      <c r="Z26" s="121"/>
      <c r="AA26" s="32"/>
      <c r="AB26" s="78">
        <v>44926</v>
      </c>
      <c r="AC26" s="80"/>
    </row>
    <row r="27" spans="1:29" ht="27.75" x14ac:dyDescent="0.25">
      <c r="A27" s="21" t="s">
        <v>4</v>
      </c>
      <c r="B27" s="13"/>
      <c r="C27" s="12" t="s">
        <v>168</v>
      </c>
      <c r="D27" s="17" t="s">
        <v>173</v>
      </c>
      <c r="E27" s="179" t="s">
        <v>167</v>
      </c>
      <c r="F27" s="196"/>
      <c r="G27" s="217" t="s">
        <v>56</v>
      </c>
      <c r="H27" s="42" t="s">
        <v>56</v>
      </c>
      <c r="I27" s="42" t="s">
        <v>56</v>
      </c>
      <c r="J27" s="42" t="s">
        <v>56</v>
      </c>
      <c r="K27" s="42" t="s">
        <v>56</v>
      </c>
      <c r="L27" s="42" t="s">
        <v>56</v>
      </c>
      <c r="M27" s="71" t="s">
        <v>150</v>
      </c>
      <c r="N27" s="267"/>
      <c r="O27" s="267"/>
      <c r="P27" s="267"/>
      <c r="Q27" s="271"/>
      <c r="R27" s="272"/>
      <c r="S27" s="179" t="s">
        <v>156</v>
      </c>
      <c r="T27" s="179" t="s">
        <v>153</v>
      </c>
      <c r="U27" s="179"/>
      <c r="V27" s="120"/>
      <c r="W27" s="196"/>
      <c r="X27" s="196"/>
      <c r="Y27" s="179"/>
      <c r="Z27" s="121"/>
      <c r="AA27" s="32"/>
      <c r="AB27" s="78">
        <v>44926</v>
      </c>
      <c r="AC27" s="80"/>
    </row>
    <row r="28" spans="1:29" ht="27.75" x14ac:dyDescent="0.25">
      <c r="A28" s="21" t="s">
        <v>4</v>
      </c>
      <c r="B28" s="13"/>
      <c r="C28" s="12" t="s">
        <v>165</v>
      </c>
      <c r="D28" s="17" t="s">
        <v>174</v>
      </c>
      <c r="E28" s="179" t="s">
        <v>167</v>
      </c>
      <c r="F28" s="196"/>
      <c r="G28" s="217" t="s">
        <v>56</v>
      </c>
      <c r="H28" s="42" t="s">
        <v>56</v>
      </c>
      <c r="I28" s="42" t="s">
        <v>56</v>
      </c>
      <c r="J28" s="42" t="s">
        <v>56</v>
      </c>
      <c r="K28" s="42" t="s">
        <v>56</v>
      </c>
      <c r="L28" s="42" t="s">
        <v>56</v>
      </c>
      <c r="M28" s="71" t="s">
        <v>150</v>
      </c>
      <c r="N28" s="267"/>
      <c r="O28" s="267"/>
      <c r="P28" s="267"/>
      <c r="Q28" s="271"/>
      <c r="R28" s="272"/>
      <c r="S28" s="179" t="s">
        <v>152</v>
      </c>
      <c r="T28" s="179" t="s">
        <v>158</v>
      </c>
      <c r="U28" s="179"/>
      <c r="V28" s="120"/>
      <c r="W28" s="196"/>
      <c r="X28" s="196"/>
      <c r="Y28" s="179"/>
      <c r="Z28" s="121"/>
      <c r="AA28" s="32"/>
      <c r="AB28" s="78">
        <v>44926</v>
      </c>
      <c r="AC28" s="80"/>
    </row>
    <row r="29" spans="1:29" ht="27.75" x14ac:dyDescent="0.25">
      <c r="A29" s="21" t="s">
        <v>4</v>
      </c>
      <c r="B29" s="13"/>
      <c r="C29" s="12" t="s">
        <v>168</v>
      </c>
      <c r="D29" s="17" t="s">
        <v>175</v>
      </c>
      <c r="E29" s="179" t="s">
        <v>167</v>
      </c>
      <c r="F29" s="196"/>
      <c r="G29" s="217" t="s">
        <v>56</v>
      </c>
      <c r="H29" s="42" t="s">
        <v>56</v>
      </c>
      <c r="I29" s="42" t="s">
        <v>56</v>
      </c>
      <c r="J29" s="42" t="s">
        <v>56</v>
      </c>
      <c r="K29" s="42" t="s">
        <v>56</v>
      </c>
      <c r="L29" s="42" t="s">
        <v>56</v>
      </c>
      <c r="M29" s="71" t="s">
        <v>150</v>
      </c>
      <c r="N29" s="267"/>
      <c r="O29" s="267"/>
      <c r="P29" s="267"/>
      <c r="Q29" s="271"/>
      <c r="R29" s="272"/>
      <c r="S29" s="179" t="s">
        <v>156</v>
      </c>
      <c r="T29" s="179" t="s">
        <v>158</v>
      </c>
      <c r="U29" s="179"/>
      <c r="V29" s="120"/>
      <c r="W29" s="196"/>
      <c r="X29" s="196"/>
      <c r="Y29" s="179"/>
      <c r="Z29" s="121"/>
      <c r="AA29" s="32"/>
      <c r="AB29" s="78">
        <v>44926</v>
      </c>
      <c r="AC29" s="80"/>
    </row>
    <row r="30" spans="1:29" ht="22.5" customHeight="1" x14ac:dyDescent="0.25">
      <c r="A30" s="21" t="s">
        <v>4</v>
      </c>
      <c r="B30" s="115"/>
      <c r="C30" s="12" t="s">
        <v>176</v>
      </c>
      <c r="D30" s="17" t="s">
        <v>177</v>
      </c>
      <c r="E30" s="179" t="s">
        <v>178</v>
      </c>
      <c r="F30" s="196"/>
      <c r="G30" s="217" t="s">
        <v>56</v>
      </c>
      <c r="H30" s="42" t="s">
        <v>56</v>
      </c>
      <c r="I30" s="42" t="s">
        <v>56</v>
      </c>
      <c r="J30" s="42" t="s">
        <v>56</v>
      </c>
      <c r="K30" s="42" t="s">
        <v>56</v>
      </c>
      <c r="L30" s="42" t="s">
        <v>56</v>
      </c>
      <c r="M30" s="179"/>
      <c r="N30" s="267"/>
      <c r="O30" s="267"/>
      <c r="P30" s="267"/>
      <c r="Q30" s="271"/>
      <c r="R30" s="272"/>
      <c r="S30" s="179" t="s">
        <v>179</v>
      </c>
      <c r="T30" s="179" t="s">
        <v>153</v>
      </c>
      <c r="U30" s="179"/>
      <c r="V30" s="120"/>
      <c r="W30" s="196"/>
      <c r="X30" s="196"/>
      <c r="Y30" s="179"/>
      <c r="Z30" s="115">
        <v>25</v>
      </c>
      <c r="AA30" s="28"/>
      <c r="AB30" s="78">
        <v>44926</v>
      </c>
      <c r="AC30" s="79"/>
    </row>
    <row r="31" spans="1:29" ht="22.5" customHeight="1" x14ac:dyDescent="0.25">
      <c r="A31" s="21" t="s">
        <v>4</v>
      </c>
      <c r="B31" s="115"/>
      <c r="C31" s="12" t="s">
        <v>176</v>
      </c>
      <c r="D31" s="17" t="s">
        <v>180</v>
      </c>
      <c r="E31" s="179" t="s">
        <v>178</v>
      </c>
      <c r="F31" s="196"/>
      <c r="G31" s="217" t="s">
        <v>56</v>
      </c>
      <c r="H31" s="42" t="s">
        <v>56</v>
      </c>
      <c r="I31" s="42" t="s">
        <v>56</v>
      </c>
      <c r="J31" s="42" t="s">
        <v>56</v>
      </c>
      <c r="K31" s="42" t="s">
        <v>56</v>
      </c>
      <c r="L31" s="42" t="s">
        <v>56</v>
      </c>
      <c r="M31" s="179"/>
      <c r="N31" s="267"/>
      <c r="O31" s="267"/>
      <c r="P31" s="267"/>
      <c r="Q31" s="271"/>
      <c r="R31" s="272"/>
      <c r="S31" s="179" t="s">
        <v>179</v>
      </c>
      <c r="T31" s="179" t="s">
        <v>158</v>
      </c>
      <c r="U31" s="179"/>
      <c r="V31" s="120"/>
      <c r="W31" s="196"/>
      <c r="X31" s="196"/>
      <c r="Y31" s="179"/>
      <c r="Z31" s="115">
        <v>25</v>
      </c>
      <c r="AA31" s="28"/>
      <c r="AB31" s="78">
        <v>44926</v>
      </c>
      <c r="AC31" s="79"/>
    </row>
    <row r="32" spans="1:29" ht="22.5" customHeight="1" x14ac:dyDescent="0.25">
      <c r="A32" s="21" t="s">
        <v>4</v>
      </c>
      <c r="B32" s="115"/>
      <c r="C32" s="12" t="s">
        <v>176</v>
      </c>
      <c r="D32" s="17" t="s">
        <v>181</v>
      </c>
      <c r="E32" s="179" t="s">
        <v>178</v>
      </c>
      <c r="F32" s="196"/>
      <c r="G32" s="217" t="s">
        <v>56</v>
      </c>
      <c r="H32" s="42" t="s">
        <v>56</v>
      </c>
      <c r="I32" s="42" t="s">
        <v>56</v>
      </c>
      <c r="J32" s="42" t="s">
        <v>56</v>
      </c>
      <c r="K32" s="42" t="s">
        <v>56</v>
      </c>
      <c r="L32" s="42" t="s">
        <v>56</v>
      </c>
      <c r="M32" s="179"/>
      <c r="N32" s="267"/>
      <c r="O32" s="267"/>
      <c r="P32" s="267"/>
      <c r="Q32" s="271"/>
      <c r="R32" s="272"/>
      <c r="S32" s="179" t="s">
        <v>179</v>
      </c>
      <c r="T32" s="179" t="s">
        <v>153</v>
      </c>
      <c r="U32" s="179"/>
      <c r="V32" s="120"/>
      <c r="W32" s="196"/>
      <c r="X32" s="196"/>
      <c r="Y32" s="179"/>
      <c r="Z32" s="115">
        <v>25</v>
      </c>
      <c r="AA32" s="28"/>
      <c r="AB32" s="78">
        <v>44926</v>
      </c>
      <c r="AC32" s="79"/>
    </row>
    <row r="33" spans="1:29" ht="22.5" customHeight="1" x14ac:dyDescent="0.25">
      <c r="A33" s="21" t="s">
        <v>4</v>
      </c>
      <c r="B33" s="115"/>
      <c r="C33" s="12" t="s">
        <v>176</v>
      </c>
      <c r="D33" s="17" t="s">
        <v>182</v>
      </c>
      <c r="E33" s="179" t="s">
        <v>178</v>
      </c>
      <c r="F33" s="196"/>
      <c r="G33" s="217" t="s">
        <v>56</v>
      </c>
      <c r="H33" s="42" t="s">
        <v>56</v>
      </c>
      <c r="I33" s="42" t="s">
        <v>56</v>
      </c>
      <c r="J33" s="42" t="s">
        <v>56</v>
      </c>
      <c r="K33" s="42" t="s">
        <v>56</v>
      </c>
      <c r="L33" s="42" t="s">
        <v>56</v>
      </c>
      <c r="M33" s="179"/>
      <c r="N33" s="267"/>
      <c r="O33" s="267"/>
      <c r="P33" s="267"/>
      <c r="Q33" s="271"/>
      <c r="R33" s="272"/>
      <c r="S33" s="179" t="s">
        <v>179</v>
      </c>
      <c r="T33" s="179" t="s">
        <v>158</v>
      </c>
      <c r="U33" s="179"/>
      <c r="V33" s="120"/>
      <c r="W33" s="196"/>
      <c r="X33" s="196"/>
      <c r="Y33" s="179"/>
      <c r="Z33" s="115">
        <v>25</v>
      </c>
      <c r="AA33" s="28"/>
      <c r="AB33" s="78">
        <v>44926</v>
      </c>
      <c r="AC33" s="79"/>
    </row>
    <row r="34" spans="1:29" ht="22.5" customHeight="1" x14ac:dyDescent="0.25">
      <c r="A34" s="21" t="s">
        <v>4</v>
      </c>
      <c r="B34" s="115"/>
      <c r="C34" s="12" t="s">
        <v>183</v>
      </c>
      <c r="D34" s="17" t="s">
        <v>184</v>
      </c>
      <c r="E34" s="179" t="s">
        <v>185</v>
      </c>
      <c r="F34" s="196"/>
      <c r="G34" s="217" t="s">
        <v>56</v>
      </c>
      <c r="H34" s="42" t="s">
        <v>56</v>
      </c>
      <c r="I34" s="42" t="s">
        <v>56</v>
      </c>
      <c r="J34" s="42" t="s">
        <v>56</v>
      </c>
      <c r="K34" s="42" t="s">
        <v>56</v>
      </c>
      <c r="L34" s="42" t="s">
        <v>56</v>
      </c>
      <c r="M34" s="179"/>
      <c r="N34" s="267"/>
      <c r="O34" s="267"/>
      <c r="P34" s="267"/>
      <c r="Q34" s="271"/>
      <c r="R34" s="272"/>
      <c r="S34" s="179" t="s">
        <v>179</v>
      </c>
      <c r="T34" s="179" t="s">
        <v>153</v>
      </c>
      <c r="U34" s="179"/>
      <c r="V34" s="120"/>
      <c r="W34" s="196"/>
      <c r="X34" s="196"/>
      <c r="Y34" s="179"/>
      <c r="Z34" s="121"/>
      <c r="AA34" s="28"/>
      <c r="AB34" s="78">
        <v>44926</v>
      </c>
      <c r="AC34" s="79"/>
    </row>
    <row r="35" spans="1:29" ht="22.5" customHeight="1" x14ac:dyDescent="0.25">
      <c r="A35" s="21" t="s">
        <v>4</v>
      </c>
      <c r="B35" s="115"/>
      <c r="C35" s="12" t="s">
        <v>183</v>
      </c>
      <c r="D35" s="17" t="s">
        <v>186</v>
      </c>
      <c r="E35" s="179" t="s">
        <v>185</v>
      </c>
      <c r="F35" s="196"/>
      <c r="G35" s="217" t="s">
        <v>56</v>
      </c>
      <c r="H35" s="42" t="s">
        <v>56</v>
      </c>
      <c r="I35" s="42" t="s">
        <v>56</v>
      </c>
      <c r="J35" s="42" t="s">
        <v>56</v>
      </c>
      <c r="K35" s="42" t="s">
        <v>56</v>
      </c>
      <c r="L35" s="42" t="s">
        <v>56</v>
      </c>
      <c r="M35" s="179"/>
      <c r="N35" s="267"/>
      <c r="O35" s="267"/>
      <c r="P35" s="267"/>
      <c r="Q35" s="271"/>
      <c r="R35" s="272"/>
      <c r="S35" s="179" t="s">
        <v>179</v>
      </c>
      <c r="T35" s="179" t="s">
        <v>158</v>
      </c>
      <c r="U35" s="179"/>
      <c r="V35" s="120"/>
      <c r="W35" s="196"/>
      <c r="X35" s="196"/>
      <c r="Y35" s="179"/>
      <c r="Z35" s="121"/>
      <c r="AA35" s="28"/>
      <c r="AB35" s="78">
        <v>44926</v>
      </c>
      <c r="AC35" s="79"/>
    </row>
    <row r="36" spans="1:29" ht="22.5" customHeight="1" x14ac:dyDescent="0.25">
      <c r="A36" s="21" t="s">
        <v>4</v>
      </c>
      <c r="B36" s="115"/>
      <c r="C36" s="12" t="s">
        <v>183</v>
      </c>
      <c r="D36" s="17" t="s">
        <v>187</v>
      </c>
      <c r="E36" s="179" t="s">
        <v>185</v>
      </c>
      <c r="F36" s="196"/>
      <c r="G36" s="217" t="s">
        <v>56</v>
      </c>
      <c r="H36" s="42" t="s">
        <v>56</v>
      </c>
      <c r="I36" s="42" t="s">
        <v>56</v>
      </c>
      <c r="J36" s="42" t="s">
        <v>56</v>
      </c>
      <c r="K36" s="42" t="s">
        <v>56</v>
      </c>
      <c r="L36" s="42" t="s">
        <v>56</v>
      </c>
      <c r="M36" s="179"/>
      <c r="N36" s="267"/>
      <c r="O36" s="267"/>
      <c r="P36" s="267"/>
      <c r="Q36" s="271"/>
      <c r="R36" s="272"/>
      <c r="S36" s="179" t="s">
        <v>179</v>
      </c>
      <c r="T36" s="179" t="s">
        <v>153</v>
      </c>
      <c r="U36" s="179"/>
      <c r="V36" s="120"/>
      <c r="W36" s="196"/>
      <c r="X36" s="196"/>
      <c r="Y36" s="179"/>
      <c r="Z36" s="121"/>
      <c r="AA36" s="28"/>
      <c r="AB36" s="78">
        <v>44926</v>
      </c>
      <c r="AC36" s="79"/>
    </row>
    <row r="37" spans="1:29" ht="22.5" customHeight="1" x14ac:dyDescent="0.25">
      <c r="A37" s="21" t="s">
        <v>4</v>
      </c>
      <c r="B37" s="115"/>
      <c r="C37" s="12" t="s">
        <v>183</v>
      </c>
      <c r="D37" s="17" t="s">
        <v>188</v>
      </c>
      <c r="E37" s="179" t="s">
        <v>185</v>
      </c>
      <c r="F37" s="196"/>
      <c r="G37" s="217" t="s">
        <v>56</v>
      </c>
      <c r="H37" s="42" t="s">
        <v>56</v>
      </c>
      <c r="I37" s="42" t="s">
        <v>56</v>
      </c>
      <c r="J37" s="42" t="s">
        <v>56</v>
      </c>
      <c r="K37" s="42" t="s">
        <v>56</v>
      </c>
      <c r="L37" s="42" t="s">
        <v>56</v>
      </c>
      <c r="M37" s="179"/>
      <c r="N37" s="267"/>
      <c r="O37" s="267"/>
      <c r="P37" s="267"/>
      <c r="Q37" s="271"/>
      <c r="R37" s="272"/>
      <c r="S37" s="179" t="s">
        <v>179</v>
      </c>
      <c r="T37" s="179" t="s">
        <v>158</v>
      </c>
      <c r="U37" s="179"/>
      <c r="V37" s="120"/>
      <c r="W37" s="196"/>
      <c r="X37" s="196"/>
      <c r="Y37" s="179"/>
      <c r="Z37" s="121"/>
      <c r="AA37" s="28"/>
      <c r="AB37" s="78">
        <v>44926</v>
      </c>
      <c r="AC37" s="79"/>
    </row>
    <row r="38" spans="1:29" ht="59.25" customHeight="1" x14ac:dyDescent="0.25">
      <c r="A38" s="21" t="s">
        <v>4</v>
      </c>
      <c r="B38" s="115"/>
      <c r="C38" s="12" t="s">
        <v>189</v>
      </c>
      <c r="D38" s="17" t="s">
        <v>190</v>
      </c>
      <c r="E38" s="179" t="s">
        <v>191</v>
      </c>
      <c r="F38" s="196"/>
      <c r="G38" s="217" t="s">
        <v>56</v>
      </c>
      <c r="H38" s="42" t="s">
        <v>56</v>
      </c>
      <c r="I38" s="42" t="s">
        <v>56</v>
      </c>
      <c r="J38" s="42" t="s">
        <v>56</v>
      </c>
      <c r="K38" s="42" t="s">
        <v>56</v>
      </c>
      <c r="L38" s="42" t="s">
        <v>56</v>
      </c>
      <c r="M38" s="71" t="s">
        <v>150</v>
      </c>
      <c r="N38" s="267"/>
      <c r="O38" s="267"/>
      <c r="P38" s="267"/>
      <c r="Q38" s="271"/>
      <c r="R38" s="272"/>
      <c r="S38" s="179" t="s">
        <v>152</v>
      </c>
      <c r="T38" s="179" t="s">
        <v>192</v>
      </c>
      <c r="U38" s="179"/>
      <c r="V38" s="179" t="s">
        <v>193</v>
      </c>
      <c r="W38" s="179" t="s">
        <v>194</v>
      </c>
      <c r="X38" s="196"/>
      <c r="Y38" s="179"/>
      <c r="Z38" s="115" t="s">
        <v>195</v>
      </c>
      <c r="AA38" s="28"/>
      <c r="AB38" s="78">
        <v>44926</v>
      </c>
      <c r="AC38" s="79"/>
    </row>
    <row r="39" spans="1:29" ht="45" x14ac:dyDescent="0.25">
      <c r="A39" s="21" t="s">
        <v>4</v>
      </c>
      <c r="B39" s="115"/>
      <c r="C39" s="12" t="s">
        <v>196</v>
      </c>
      <c r="D39" s="17" t="s">
        <v>197</v>
      </c>
      <c r="E39" s="179" t="s">
        <v>191</v>
      </c>
      <c r="F39" s="196"/>
      <c r="G39" s="217" t="s">
        <v>56</v>
      </c>
      <c r="H39" s="42" t="s">
        <v>56</v>
      </c>
      <c r="I39" s="42" t="s">
        <v>56</v>
      </c>
      <c r="J39" s="42" t="s">
        <v>56</v>
      </c>
      <c r="K39" s="42" t="s">
        <v>56</v>
      </c>
      <c r="L39" s="42" t="s">
        <v>56</v>
      </c>
      <c r="M39" s="71" t="s">
        <v>150</v>
      </c>
      <c r="N39" s="267"/>
      <c r="O39" s="267"/>
      <c r="P39" s="267"/>
      <c r="Q39" s="271"/>
      <c r="R39" s="272"/>
      <c r="S39" s="179" t="s">
        <v>156</v>
      </c>
      <c r="T39" s="179" t="s">
        <v>192</v>
      </c>
      <c r="U39" s="179"/>
      <c r="V39" s="179" t="s">
        <v>193</v>
      </c>
      <c r="W39" s="179" t="s">
        <v>194</v>
      </c>
      <c r="X39" s="196"/>
      <c r="Y39" s="179"/>
      <c r="Z39" s="115" t="s">
        <v>195</v>
      </c>
      <c r="AA39" s="28"/>
      <c r="AB39" s="78">
        <v>44926</v>
      </c>
      <c r="AC39" s="79"/>
    </row>
    <row r="40" spans="1:29" ht="45" x14ac:dyDescent="0.25">
      <c r="A40" s="21" t="s">
        <v>4</v>
      </c>
      <c r="B40" s="115"/>
      <c r="C40" s="12" t="s">
        <v>189</v>
      </c>
      <c r="D40" s="17" t="s">
        <v>198</v>
      </c>
      <c r="E40" s="179" t="s">
        <v>191</v>
      </c>
      <c r="F40" s="196"/>
      <c r="G40" s="217" t="s">
        <v>56</v>
      </c>
      <c r="H40" s="42" t="s">
        <v>56</v>
      </c>
      <c r="I40" s="42" t="s">
        <v>56</v>
      </c>
      <c r="J40" s="42" t="s">
        <v>56</v>
      </c>
      <c r="K40" s="42" t="s">
        <v>56</v>
      </c>
      <c r="L40" s="42" t="s">
        <v>56</v>
      </c>
      <c r="M40" s="71" t="s">
        <v>150</v>
      </c>
      <c r="N40" s="267"/>
      <c r="O40" s="267"/>
      <c r="P40" s="267"/>
      <c r="Q40" s="271"/>
      <c r="R40" s="272"/>
      <c r="S40" s="179" t="s">
        <v>152</v>
      </c>
      <c r="T40" s="179" t="s">
        <v>192</v>
      </c>
      <c r="U40" s="179"/>
      <c r="V40" s="179" t="s">
        <v>193</v>
      </c>
      <c r="W40" s="179" t="s">
        <v>194</v>
      </c>
      <c r="X40" s="196"/>
      <c r="Y40" s="179"/>
      <c r="Z40" s="115" t="s">
        <v>195</v>
      </c>
      <c r="AA40" s="28"/>
      <c r="AB40" s="78">
        <v>44926</v>
      </c>
      <c r="AC40" s="79"/>
    </row>
    <row r="41" spans="1:29" ht="45" x14ac:dyDescent="0.25">
      <c r="A41" s="21" t="s">
        <v>4</v>
      </c>
      <c r="B41" s="115"/>
      <c r="C41" s="12" t="s">
        <v>196</v>
      </c>
      <c r="D41" s="17" t="s">
        <v>199</v>
      </c>
      <c r="E41" s="179" t="s">
        <v>191</v>
      </c>
      <c r="F41" s="196"/>
      <c r="G41" s="217" t="s">
        <v>56</v>
      </c>
      <c r="H41" s="42" t="s">
        <v>56</v>
      </c>
      <c r="I41" s="42" t="s">
        <v>56</v>
      </c>
      <c r="J41" s="42" t="s">
        <v>56</v>
      </c>
      <c r="K41" s="42" t="s">
        <v>56</v>
      </c>
      <c r="L41" s="42" t="s">
        <v>56</v>
      </c>
      <c r="M41" s="71" t="s">
        <v>150</v>
      </c>
      <c r="N41" s="267"/>
      <c r="O41" s="267"/>
      <c r="P41" s="268"/>
      <c r="Q41" s="271"/>
      <c r="R41" s="272"/>
      <c r="S41" s="179" t="s">
        <v>156</v>
      </c>
      <c r="T41" s="179" t="s">
        <v>192</v>
      </c>
      <c r="U41" s="179"/>
      <c r="V41" s="179" t="s">
        <v>193</v>
      </c>
      <c r="W41" s="179" t="s">
        <v>194</v>
      </c>
      <c r="X41" s="196"/>
      <c r="Y41" s="179"/>
      <c r="Z41" s="115" t="s">
        <v>195</v>
      </c>
      <c r="AA41" s="28"/>
      <c r="AB41" s="78">
        <v>44926</v>
      </c>
      <c r="AC41" s="79"/>
    </row>
    <row r="42" spans="1:29" ht="56.25" x14ac:dyDescent="0.25">
      <c r="A42" s="21" t="s">
        <v>4</v>
      </c>
      <c r="B42" s="115"/>
      <c r="C42" s="12" t="s">
        <v>200</v>
      </c>
      <c r="D42" s="17" t="s">
        <v>201</v>
      </c>
      <c r="E42" s="179" t="s">
        <v>202</v>
      </c>
      <c r="F42" s="196"/>
      <c r="G42" s="219" t="s">
        <v>60</v>
      </c>
      <c r="H42" s="43" t="s">
        <v>60</v>
      </c>
      <c r="I42" s="43" t="s">
        <v>60</v>
      </c>
      <c r="J42" s="43" t="s">
        <v>60</v>
      </c>
      <c r="K42" s="43" t="s">
        <v>60</v>
      </c>
      <c r="L42" s="43" t="s">
        <v>60</v>
      </c>
      <c r="M42" s="71" t="s">
        <v>203</v>
      </c>
      <c r="N42" s="267"/>
      <c r="O42" s="267"/>
      <c r="P42" s="179" t="s">
        <v>204</v>
      </c>
      <c r="Q42" s="271"/>
      <c r="R42" s="272"/>
      <c r="S42" s="179" t="s">
        <v>152</v>
      </c>
      <c r="T42" s="179" t="s">
        <v>205</v>
      </c>
      <c r="U42" s="179"/>
      <c r="V42" s="179" t="s">
        <v>193</v>
      </c>
      <c r="W42" s="196"/>
      <c r="X42" s="196"/>
      <c r="Y42" s="179"/>
      <c r="Z42" s="115"/>
      <c r="AA42" s="28"/>
      <c r="AB42" s="78">
        <v>44926</v>
      </c>
      <c r="AC42" s="79"/>
    </row>
    <row r="43" spans="1:29" ht="56.25" x14ac:dyDescent="0.25">
      <c r="A43" s="21" t="s">
        <v>4</v>
      </c>
      <c r="B43" s="115"/>
      <c r="C43" s="12" t="s">
        <v>206</v>
      </c>
      <c r="D43" s="17" t="s">
        <v>207</v>
      </c>
      <c r="E43" s="179" t="s">
        <v>202</v>
      </c>
      <c r="F43" s="196"/>
      <c r="G43" s="219" t="s">
        <v>60</v>
      </c>
      <c r="H43" s="43" t="s">
        <v>60</v>
      </c>
      <c r="I43" s="43" t="s">
        <v>60</v>
      </c>
      <c r="J43" s="43" t="s">
        <v>60</v>
      </c>
      <c r="K43" s="43" t="s">
        <v>60</v>
      </c>
      <c r="L43" s="43" t="s">
        <v>60</v>
      </c>
      <c r="M43" s="71" t="s">
        <v>203</v>
      </c>
      <c r="N43" s="267"/>
      <c r="O43" s="267"/>
      <c r="P43" s="179" t="s">
        <v>204</v>
      </c>
      <c r="Q43" s="271"/>
      <c r="R43" s="272"/>
      <c r="S43" s="179" t="s">
        <v>208</v>
      </c>
      <c r="T43" s="179" t="s">
        <v>205</v>
      </c>
      <c r="U43" s="179"/>
      <c r="V43" s="179" t="s">
        <v>193</v>
      </c>
      <c r="W43" s="196"/>
      <c r="X43" s="196"/>
      <c r="Y43" s="179"/>
      <c r="Z43" s="115"/>
      <c r="AA43" s="28"/>
      <c r="AB43" s="78">
        <v>44926</v>
      </c>
      <c r="AC43" s="79"/>
    </row>
    <row r="44" spans="1:29" ht="45" x14ac:dyDescent="0.25">
      <c r="A44" s="21" t="s">
        <v>4</v>
      </c>
      <c r="B44" s="115"/>
      <c r="C44" s="12" t="s">
        <v>209</v>
      </c>
      <c r="D44" s="17" t="s">
        <v>210</v>
      </c>
      <c r="E44" s="179" t="s">
        <v>211</v>
      </c>
      <c r="F44" s="196"/>
      <c r="G44" s="217" t="s">
        <v>56</v>
      </c>
      <c r="H44" s="42" t="s">
        <v>56</v>
      </c>
      <c r="I44" s="42" t="s">
        <v>56</v>
      </c>
      <c r="J44" s="42" t="s">
        <v>56</v>
      </c>
      <c r="K44" s="42" t="s">
        <v>56</v>
      </c>
      <c r="L44" s="42" t="s">
        <v>56</v>
      </c>
      <c r="M44" s="71" t="s">
        <v>150</v>
      </c>
      <c r="N44" s="267"/>
      <c r="O44" s="267"/>
      <c r="P44" s="266" t="s">
        <v>212</v>
      </c>
      <c r="Q44" s="271"/>
      <c r="R44" s="272"/>
      <c r="S44" s="179" t="s">
        <v>152</v>
      </c>
      <c r="T44" s="179" t="s">
        <v>192</v>
      </c>
      <c r="U44" s="179"/>
      <c r="V44" s="179" t="s">
        <v>193</v>
      </c>
      <c r="W44" s="179" t="s">
        <v>194</v>
      </c>
      <c r="X44" s="196"/>
      <c r="Y44" s="179"/>
      <c r="Z44" s="121"/>
      <c r="AA44" s="28"/>
      <c r="AB44" s="78">
        <v>44926</v>
      </c>
      <c r="AC44" s="79"/>
    </row>
    <row r="45" spans="1:29" ht="45" x14ac:dyDescent="0.25">
      <c r="A45" s="21" t="s">
        <v>4</v>
      </c>
      <c r="B45" s="115"/>
      <c r="C45" s="12" t="s">
        <v>213</v>
      </c>
      <c r="D45" s="17" t="s">
        <v>214</v>
      </c>
      <c r="E45" s="179" t="s">
        <v>211</v>
      </c>
      <c r="F45" s="196"/>
      <c r="G45" s="217" t="s">
        <v>56</v>
      </c>
      <c r="H45" s="42" t="s">
        <v>56</v>
      </c>
      <c r="I45" s="42" t="s">
        <v>56</v>
      </c>
      <c r="J45" s="42" t="s">
        <v>56</v>
      </c>
      <c r="K45" s="42" t="s">
        <v>56</v>
      </c>
      <c r="L45" s="42" t="s">
        <v>56</v>
      </c>
      <c r="M45" s="71" t="s">
        <v>150</v>
      </c>
      <c r="N45" s="267"/>
      <c r="O45" s="267"/>
      <c r="P45" s="267"/>
      <c r="Q45" s="271"/>
      <c r="R45" s="272"/>
      <c r="S45" s="179" t="s">
        <v>156</v>
      </c>
      <c r="T45" s="179" t="s">
        <v>192</v>
      </c>
      <c r="U45" s="179"/>
      <c r="V45" s="179" t="s">
        <v>193</v>
      </c>
      <c r="W45" s="179" t="s">
        <v>194</v>
      </c>
      <c r="X45" s="196"/>
      <c r="Y45" s="179"/>
      <c r="Z45" s="121"/>
      <c r="AA45" s="28"/>
      <c r="AB45" s="78">
        <v>44926</v>
      </c>
      <c r="AC45" s="79"/>
    </row>
    <row r="46" spans="1:29" ht="45" x14ac:dyDescent="0.25">
      <c r="A46" s="21" t="s">
        <v>4</v>
      </c>
      <c r="B46" s="115"/>
      <c r="C46" s="12" t="s">
        <v>209</v>
      </c>
      <c r="D46" s="17" t="s">
        <v>215</v>
      </c>
      <c r="E46" s="179" t="s">
        <v>211</v>
      </c>
      <c r="F46" s="196"/>
      <c r="G46" s="217" t="s">
        <v>56</v>
      </c>
      <c r="H46" s="42" t="s">
        <v>56</v>
      </c>
      <c r="I46" s="42" t="s">
        <v>56</v>
      </c>
      <c r="J46" s="42" t="s">
        <v>56</v>
      </c>
      <c r="K46" s="42" t="s">
        <v>56</v>
      </c>
      <c r="L46" s="42" t="s">
        <v>56</v>
      </c>
      <c r="M46" s="71" t="s">
        <v>150</v>
      </c>
      <c r="N46" s="267"/>
      <c r="O46" s="267"/>
      <c r="P46" s="267"/>
      <c r="Q46" s="271"/>
      <c r="R46" s="272"/>
      <c r="S46" s="179" t="s">
        <v>152</v>
      </c>
      <c r="T46" s="179" t="s">
        <v>192</v>
      </c>
      <c r="U46" s="179"/>
      <c r="V46" s="179" t="s">
        <v>193</v>
      </c>
      <c r="W46" s="179" t="s">
        <v>194</v>
      </c>
      <c r="X46" s="196"/>
      <c r="Y46" s="179"/>
      <c r="Z46" s="121"/>
      <c r="AA46" s="28"/>
      <c r="AB46" s="78">
        <v>44926</v>
      </c>
      <c r="AC46" s="79"/>
    </row>
    <row r="47" spans="1:29" ht="45" x14ac:dyDescent="0.25">
      <c r="A47" s="21" t="s">
        <v>4</v>
      </c>
      <c r="B47" s="115"/>
      <c r="C47" s="12" t="s">
        <v>213</v>
      </c>
      <c r="D47" s="17" t="s">
        <v>216</v>
      </c>
      <c r="E47" s="179" t="s">
        <v>211</v>
      </c>
      <c r="F47" s="196"/>
      <c r="G47" s="217" t="s">
        <v>56</v>
      </c>
      <c r="H47" s="42" t="s">
        <v>56</v>
      </c>
      <c r="I47" s="42" t="s">
        <v>56</v>
      </c>
      <c r="J47" s="42" t="s">
        <v>56</v>
      </c>
      <c r="K47" s="42" t="s">
        <v>56</v>
      </c>
      <c r="L47" s="42" t="s">
        <v>56</v>
      </c>
      <c r="M47" s="71" t="s">
        <v>150</v>
      </c>
      <c r="N47" s="267"/>
      <c r="O47" s="267"/>
      <c r="P47" s="268"/>
      <c r="Q47" s="271"/>
      <c r="R47" s="272"/>
      <c r="S47" s="179" t="s">
        <v>156</v>
      </c>
      <c r="T47" s="179" t="s">
        <v>192</v>
      </c>
      <c r="U47" s="179"/>
      <c r="V47" s="179" t="s">
        <v>193</v>
      </c>
      <c r="W47" s="179" t="s">
        <v>194</v>
      </c>
      <c r="X47" s="196"/>
      <c r="Y47" s="179"/>
      <c r="Z47" s="121"/>
      <c r="AA47" s="28"/>
      <c r="AB47" s="78">
        <v>44926</v>
      </c>
      <c r="AC47" s="79"/>
    </row>
    <row r="48" spans="1:29" ht="50.25" x14ac:dyDescent="0.25">
      <c r="A48" s="21" t="s">
        <v>4</v>
      </c>
      <c r="B48" s="115"/>
      <c r="C48" s="12" t="s">
        <v>217</v>
      </c>
      <c r="D48" s="17" t="s">
        <v>218</v>
      </c>
      <c r="E48" s="179" t="s">
        <v>219</v>
      </c>
      <c r="F48" s="196"/>
      <c r="G48" s="219" t="s">
        <v>60</v>
      </c>
      <c r="H48" s="43" t="s">
        <v>60</v>
      </c>
      <c r="I48" s="43" t="s">
        <v>60</v>
      </c>
      <c r="J48" s="43" t="s">
        <v>60</v>
      </c>
      <c r="K48" s="43" t="s">
        <v>60</v>
      </c>
      <c r="L48" s="43" t="s">
        <v>60</v>
      </c>
      <c r="M48" s="71" t="s">
        <v>203</v>
      </c>
      <c r="N48" s="267"/>
      <c r="O48" s="267"/>
      <c r="P48" s="179" t="s">
        <v>220</v>
      </c>
      <c r="Q48" s="271"/>
      <c r="R48" s="272"/>
      <c r="S48" s="179" t="s">
        <v>152</v>
      </c>
      <c r="T48" s="179" t="s">
        <v>205</v>
      </c>
      <c r="U48" s="179"/>
      <c r="V48" s="179" t="s">
        <v>193</v>
      </c>
      <c r="W48" s="196"/>
      <c r="X48" s="196"/>
      <c r="Y48" s="179"/>
      <c r="Z48" s="121"/>
      <c r="AA48" s="28"/>
      <c r="AB48" s="78">
        <v>44926</v>
      </c>
      <c r="AC48" s="79"/>
    </row>
    <row r="49" spans="1:29" ht="56.25" x14ac:dyDescent="0.25">
      <c r="A49" s="21" t="s">
        <v>4</v>
      </c>
      <c r="B49" s="115"/>
      <c r="C49" s="12" t="s">
        <v>221</v>
      </c>
      <c r="D49" s="17" t="s">
        <v>222</v>
      </c>
      <c r="E49" s="179" t="s">
        <v>219</v>
      </c>
      <c r="F49" s="196"/>
      <c r="G49" s="219" t="s">
        <v>60</v>
      </c>
      <c r="H49" s="43" t="s">
        <v>60</v>
      </c>
      <c r="I49" s="43" t="s">
        <v>60</v>
      </c>
      <c r="J49" s="43" t="s">
        <v>60</v>
      </c>
      <c r="K49" s="43" t="s">
        <v>60</v>
      </c>
      <c r="L49" s="43" t="s">
        <v>60</v>
      </c>
      <c r="M49" s="71" t="s">
        <v>203</v>
      </c>
      <c r="N49" s="267"/>
      <c r="O49" s="267"/>
      <c r="P49" s="179" t="s">
        <v>204</v>
      </c>
      <c r="Q49" s="271"/>
      <c r="R49" s="272"/>
      <c r="S49" s="179" t="s">
        <v>208</v>
      </c>
      <c r="T49" s="179" t="s">
        <v>205</v>
      </c>
      <c r="U49" s="179"/>
      <c r="V49" s="179" t="s">
        <v>193</v>
      </c>
      <c r="W49" s="196"/>
      <c r="X49" s="196"/>
      <c r="Y49" s="179"/>
      <c r="Z49" s="121"/>
      <c r="AA49" s="28"/>
      <c r="AB49" s="78">
        <v>44926</v>
      </c>
      <c r="AC49" s="79"/>
    </row>
    <row r="50" spans="1:29" ht="21.75" customHeight="1" x14ac:dyDescent="0.25">
      <c r="A50" s="21" t="s">
        <v>4</v>
      </c>
      <c r="B50" s="13"/>
      <c r="C50" s="12" t="s">
        <v>223</v>
      </c>
      <c r="D50" s="17" t="s">
        <v>224</v>
      </c>
      <c r="E50" s="179" t="s">
        <v>225</v>
      </c>
      <c r="F50" s="196"/>
      <c r="G50" s="217" t="s">
        <v>56</v>
      </c>
      <c r="H50" s="42" t="s">
        <v>56</v>
      </c>
      <c r="I50" s="42" t="s">
        <v>56</v>
      </c>
      <c r="J50" s="42" t="s">
        <v>56</v>
      </c>
      <c r="K50" s="42" t="s">
        <v>56</v>
      </c>
      <c r="L50" s="42" t="s">
        <v>56</v>
      </c>
      <c r="M50" s="179"/>
      <c r="N50" s="267"/>
      <c r="O50" s="267"/>
      <c r="P50" s="266" t="s">
        <v>212</v>
      </c>
      <c r="Q50" s="271"/>
      <c r="R50" s="272"/>
      <c r="S50" s="179" t="s">
        <v>152</v>
      </c>
      <c r="T50" s="179" t="s">
        <v>153</v>
      </c>
      <c r="U50" s="179"/>
      <c r="V50" s="196"/>
      <c r="W50" s="196"/>
      <c r="X50" s="196"/>
      <c r="Y50" s="179"/>
      <c r="Z50" s="121"/>
      <c r="AA50" s="28"/>
      <c r="AB50" s="78">
        <v>44926</v>
      </c>
      <c r="AC50" s="79"/>
    </row>
    <row r="51" spans="1:29" ht="21.75" x14ac:dyDescent="0.25">
      <c r="A51" s="21" t="s">
        <v>4</v>
      </c>
      <c r="B51" s="13"/>
      <c r="C51" s="12" t="s">
        <v>226</v>
      </c>
      <c r="D51" s="17" t="s">
        <v>227</v>
      </c>
      <c r="E51" s="179" t="s">
        <v>225</v>
      </c>
      <c r="F51" s="196"/>
      <c r="G51" s="217" t="s">
        <v>56</v>
      </c>
      <c r="H51" s="42" t="s">
        <v>56</v>
      </c>
      <c r="I51" s="42" t="s">
        <v>56</v>
      </c>
      <c r="J51" s="42" t="s">
        <v>56</v>
      </c>
      <c r="K51" s="42" t="s">
        <v>56</v>
      </c>
      <c r="L51" s="42" t="s">
        <v>56</v>
      </c>
      <c r="M51" s="179"/>
      <c r="N51" s="267"/>
      <c r="O51" s="267"/>
      <c r="P51" s="267"/>
      <c r="Q51" s="271"/>
      <c r="R51" s="272"/>
      <c r="S51" s="179" t="s">
        <v>156</v>
      </c>
      <c r="T51" s="179" t="s">
        <v>153</v>
      </c>
      <c r="U51" s="179"/>
      <c r="V51" s="196"/>
      <c r="W51" s="196"/>
      <c r="X51" s="196"/>
      <c r="Y51" s="179"/>
      <c r="Z51" s="121"/>
      <c r="AA51" s="28"/>
      <c r="AB51" s="78">
        <v>44926</v>
      </c>
      <c r="AC51" s="79"/>
    </row>
    <row r="52" spans="1:29" ht="22.5" x14ac:dyDescent="0.25">
      <c r="A52" s="21" t="s">
        <v>4</v>
      </c>
      <c r="B52" s="13"/>
      <c r="C52" s="12" t="s">
        <v>228</v>
      </c>
      <c r="D52" s="17" t="s">
        <v>229</v>
      </c>
      <c r="E52" s="179" t="s">
        <v>230</v>
      </c>
      <c r="F52" s="196"/>
      <c r="G52" s="217" t="s">
        <v>56</v>
      </c>
      <c r="H52" s="42" t="s">
        <v>56</v>
      </c>
      <c r="I52" s="42" t="s">
        <v>56</v>
      </c>
      <c r="J52" s="42" t="s">
        <v>56</v>
      </c>
      <c r="K52" s="42" t="s">
        <v>56</v>
      </c>
      <c r="L52" s="42" t="s">
        <v>56</v>
      </c>
      <c r="M52" s="179"/>
      <c r="N52" s="267"/>
      <c r="O52" s="267"/>
      <c r="P52" s="267"/>
      <c r="Q52" s="271"/>
      <c r="R52" s="272"/>
      <c r="S52" s="179" t="s">
        <v>152</v>
      </c>
      <c r="T52" s="179" t="s">
        <v>158</v>
      </c>
      <c r="U52" s="179"/>
      <c r="V52" s="25" t="s">
        <v>231</v>
      </c>
      <c r="W52" s="196"/>
      <c r="X52" s="196"/>
      <c r="Y52" s="179"/>
      <c r="Z52" s="121"/>
      <c r="AA52" s="28"/>
      <c r="AB52" s="78">
        <v>44926</v>
      </c>
      <c r="AC52" s="79"/>
    </row>
    <row r="53" spans="1:29" ht="22.5" x14ac:dyDescent="0.25">
      <c r="A53" s="21" t="s">
        <v>4</v>
      </c>
      <c r="B53" s="13"/>
      <c r="C53" s="12" t="s">
        <v>228</v>
      </c>
      <c r="D53" s="17" t="s">
        <v>232</v>
      </c>
      <c r="E53" s="179" t="s">
        <v>230</v>
      </c>
      <c r="F53" s="196"/>
      <c r="G53" s="217" t="s">
        <v>56</v>
      </c>
      <c r="H53" s="42" t="s">
        <v>56</v>
      </c>
      <c r="I53" s="42" t="s">
        <v>56</v>
      </c>
      <c r="J53" s="42" t="s">
        <v>56</v>
      </c>
      <c r="K53" s="42" t="s">
        <v>56</v>
      </c>
      <c r="L53" s="42" t="s">
        <v>56</v>
      </c>
      <c r="M53" s="179"/>
      <c r="N53" s="267"/>
      <c r="O53" s="267"/>
      <c r="P53" s="267"/>
      <c r="Q53" s="271"/>
      <c r="R53" s="272"/>
      <c r="S53" s="179" t="s">
        <v>156</v>
      </c>
      <c r="T53" s="179" t="s">
        <v>158</v>
      </c>
      <c r="U53" s="179"/>
      <c r="V53" s="25" t="s">
        <v>231</v>
      </c>
      <c r="W53" s="196"/>
      <c r="X53" s="196"/>
      <c r="Y53" s="179"/>
      <c r="Z53" s="121"/>
      <c r="AA53" s="28"/>
      <c r="AB53" s="78">
        <v>44926</v>
      </c>
      <c r="AC53" s="79"/>
    </row>
    <row r="54" spans="1:29" ht="21.75" x14ac:dyDescent="0.25">
      <c r="A54" s="21" t="s">
        <v>4</v>
      </c>
      <c r="B54" s="13"/>
      <c r="C54" s="12" t="s">
        <v>223</v>
      </c>
      <c r="D54" s="17" t="s">
        <v>233</v>
      </c>
      <c r="E54" s="179" t="s">
        <v>225</v>
      </c>
      <c r="F54" s="196"/>
      <c r="G54" s="217" t="s">
        <v>56</v>
      </c>
      <c r="H54" s="42" t="s">
        <v>56</v>
      </c>
      <c r="I54" s="42" t="s">
        <v>56</v>
      </c>
      <c r="J54" s="42" t="s">
        <v>56</v>
      </c>
      <c r="K54" s="42" t="s">
        <v>56</v>
      </c>
      <c r="L54" s="42" t="s">
        <v>56</v>
      </c>
      <c r="M54" s="179"/>
      <c r="N54" s="267"/>
      <c r="O54" s="267"/>
      <c r="P54" s="267"/>
      <c r="Q54" s="271"/>
      <c r="R54" s="272"/>
      <c r="S54" s="179" t="s">
        <v>152</v>
      </c>
      <c r="T54" s="179" t="s">
        <v>153</v>
      </c>
      <c r="U54" s="179"/>
      <c r="V54" s="196"/>
      <c r="W54" s="196"/>
      <c r="X54" s="196"/>
      <c r="Y54" s="179"/>
      <c r="Z54" s="121"/>
      <c r="AA54" s="28"/>
      <c r="AB54" s="78">
        <v>44926</v>
      </c>
      <c r="AC54" s="79"/>
    </row>
    <row r="55" spans="1:29" ht="21.75" x14ac:dyDescent="0.25">
      <c r="A55" s="21" t="s">
        <v>4</v>
      </c>
      <c r="B55" s="13"/>
      <c r="C55" s="12" t="s">
        <v>226</v>
      </c>
      <c r="D55" s="17" t="s">
        <v>234</v>
      </c>
      <c r="E55" s="179" t="s">
        <v>225</v>
      </c>
      <c r="F55" s="196"/>
      <c r="G55" s="217" t="s">
        <v>56</v>
      </c>
      <c r="H55" s="42" t="s">
        <v>56</v>
      </c>
      <c r="I55" s="42" t="s">
        <v>56</v>
      </c>
      <c r="J55" s="42" t="s">
        <v>56</v>
      </c>
      <c r="K55" s="42" t="s">
        <v>56</v>
      </c>
      <c r="L55" s="42" t="s">
        <v>56</v>
      </c>
      <c r="M55" s="179"/>
      <c r="N55" s="267"/>
      <c r="O55" s="267"/>
      <c r="P55" s="267"/>
      <c r="Q55" s="271"/>
      <c r="R55" s="272"/>
      <c r="S55" s="179" t="s">
        <v>156</v>
      </c>
      <c r="T55" s="179" t="s">
        <v>153</v>
      </c>
      <c r="U55" s="179"/>
      <c r="V55" s="196"/>
      <c r="W55" s="196"/>
      <c r="X55" s="196"/>
      <c r="Y55" s="179"/>
      <c r="Z55" s="121"/>
      <c r="AA55" s="28"/>
      <c r="AB55" s="78">
        <v>44926</v>
      </c>
      <c r="AC55" s="79"/>
    </row>
    <row r="56" spans="1:29" ht="22.5" x14ac:dyDescent="0.25">
      <c r="A56" s="21" t="s">
        <v>4</v>
      </c>
      <c r="B56" s="13"/>
      <c r="C56" s="12" t="s">
        <v>228</v>
      </c>
      <c r="D56" s="17" t="s">
        <v>235</v>
      </c>
      <c r="E56" s="179" t="s">
        <v>230</v>
      </c>
      <c r="F56" s="196"/>
      <c r="G56" s="217" t="s">
        <v>56</v>
      </c>
      <c r="H56" s="42" t="s">
        <v>56</v>
      </c>
      <c r="I56" s="42" t="s">
        <v>56</v>
      </c>
      <c r="J56" s="42" t="s">
        <v>56</v>
      </c>
      <c r="K56" s="42" t="s">
        <v>56</v>
      </c>
      <c r="L56" s="42" t="s">
        <v>56</v>
      </c>
      <c r="M56" s="179"/>
      <c r="N56" s="267"/>
      <c r="O56" s="267"/>
      <c r="P56" s="267"/>
      <c r="Q56" s="271"/>
      <c r="R56" s="272"/>
      <c r="S56" s="179" t="s">
        <v>152</v>
      </c>
      <c r="T56" s="179" t="s">
        <v>158</v>
      </c>
      <c r="U56" s="179"/>
      <c r="V56" s="25" t="s">
        <v>231</v>
      </c>
      <c r="W56" s="196"/>
      <c r="X56" s="196"/>
      <c r="Y56" s="179"/>
      <c r="Z56" s="121"/>
      <c r="AA56" s="28"/>
      <c r="AB56" s="78">
        <v>44926</v>
      </c>
      <c r="AC56" s="79"/>
    </row>
    <row r="57" spans="1:29" ht="22.5" x14ac:dyDescent="0.25">
      <c r="A57" s="21" t="s">
        <v>4</v>
      </c>
      <c r="B57" s="13"/>
      <c r="C57" s="12" t="s">
        <v>236</v>
      </c>
      <c r="D57" s="17" t="s">
        <v>237</v>
      </c>
      <c r="E57" s="179" t="s">
        <v>230</v>
      </c>
      <c r="F57" s="196"/>
      <c r="G57" s="217" t="s">
        <v>56</v>
      </c>
      <c r="H57" s="42" t="s">
        <v>56</v>
      </c>
      <c r="I57" s="42" t="s">
        <v>56</v>
      </c>
      <c r="J57" s="42" t="s">
        <v>56</v>
      </c>
      <c r="K57" s="42" t="s">
        <v>56</v>
      </c>
      <c r="L57" s="42" t="s">
        <v>56</v>
      </c>
      <c r="M57" s="179"/>
      <c r="N57" s="267"/>
      <c r="O57" s="267"/>
      <c r="P57" s="267"/>
      <c r="Q57" s="271"/>
      <c r="R57" s="272"/>
      <c r="S57" s="179" t="s">
        <v>156</v>
      </c>
      <c r="T57" s="179" t="s">
        <v>158</v>
      </c>
      <c r="U57" s="179"/>
      <c r="V57" s="25" t="s">
        <v>231</v>
      </c>
      <c r="W57" s="196"/>
      <c r="X57" s="196"/>
      <c r="Y57" s="179"/>
      <c r="Z57" s="121"/>
      <c r="AA57" s="28"/>
      <c r="AB57" s="78">
        <v>44926</v>
      </c>
      <c r="AC57" s="79"/>
    </row>
    <row r="58" spans="1:29" ht="22.5" x14ac:dyDescent="0.25">
      <c r="A58" s="21" t="s">
        <v>4</v>
      </c>
      <c r="B58" s="13"/>
      <c r="C58" s="12" t="s">
        <v>238</v>
      </c>
      <c r="D58" s="17" t="s">
        <v>239</v>
      </c>
      <c r="E58" s="179" t="s">
        <v>230</v>
      </c>
      <c r="F58" s="196"/>
      <c r="G58" s="219" t="s">
        <v>60</v>
      </c>
      <c r="H58" s="43" t="s">
        <v>60</v>
      </c>
      <c r="I58" s="43" t="s">
        <v>60</v>
      </c>
      <c r="J58" s="43" t="s">
        <v>60</v>
      </c>
      <c r="K58" s="43" t="s">
        <v>60</v>
      </c>
      <c r="L58" s="43" t="s">
        <v>60</v>
      </c>
      <c r="M58" s="179"/>
      <c r="N58" s="267"/>
      <c r="O58" s="267"/>
      <c r="P58" s="267"/>
      <c r="Q58" s="271"/>
      <c r="R58" s="272"/>
      <c r="S58" s="179" t="s">
        <v>208</v>
      </c>
      <c r="T58" s="179" t="s">
        <v>158</v>
      </c>
      <c r="U58" s="179"/>
      <c r="V58" s="25" t="s">
        <v>231</v>
      </c>
      <c r="W58" s="196"/>
      <c r="X58" s="196"/>
      <c r="Y58" s="179"/>
      <c r="Z58" s="121"/>
      <c r="AA58" s="28"/>
      <c r="AB58" s="78"/>
      <c r="AC58" s="79"/>
    </row>
    <row r="59" spans="1:29" ht="22.5" x14ac:dyDescent="0.25">
      <c r="A59" s="21" t="s">
        <v>4</v>
      </c>
      <c r="B59" s="13"/>
      <c r="C59" s="14" t="s">
        <v>240</v>
      </c>
      <c r="D59" s="17" t="s">
        <v>241</v>
      </c>
      <c r="E59" s="179" t="s">
        <v>230</v>
      </c>
      <c r="F59" s="196"/>
      <c r="G59" s="217" t="s">
        <v>56</v>
      </c>
      <c r="H59" s="42" t="s">
        <v>56</v>
      </c>
      <c r="I59" s="42" t="s">
        <v>56</v>
      </c>
      <c r="J59" s="42" t="s">
        <v>56</v>
      </c>
      <c r="K59" s="42" t="s">
        <v>56</v>
      </c>
      <c r="L59" s="42" t="s">
        <v>56</v>
      </c>
      <c r="M59" s="179"/>
      <c r="N59" s="267"/>
      <c r="O59" s="267"/>
      <c r="P59" s="267"/>
      <c r="Q59" s="271"/>
      <c r="R59" s="272"/>
      <c r="S59" s="179" t="s">
        <v>152</v>
      </c>
      <c r="T59" s="179" t="s">
        <v>192</v>
      </c>
      <c r="U59" s="179"/>
      <c r="V59" s="25" t="s">
        <v>231</v>
      </c>
      <c r="W59" s="196"/>
      <c r="X59" s="196"/>
      <c r="Y59" s="179"/>
      <c r="Z59" s="121"/>
      <c r="AA59" s="28"/>
      <c r="AB59" s="78">
        <v>44926</v>
      </c>
      <c r="AC59" s="79"/>
    </row>
    <row r="60" spans="1:29" ht="22.5" x14ac:dyDescent="0.25">
      <c r="A60" s="21" t="s">
        <v>4</v>
      </c>
      <c r="B60" s="13"/>
      <c r="C60" s="14" t="s">
        <v>242</v>
      </c>
      <c r="D60" s="17" t="s">
        <v>243</v>
      </c>
      <c r="E60" s="179" t="s">
        <v>230</v>
      </c>
      <c r="F60" s="196"/>
      <c r="G60" s="217" t="s">
        <v>56</v>
      </c>
      <c r="H60" s="42" t="s">
        <v>56</v>
      </c>
      <c r="I60" s="42" t="s">
        <v>56</v>
      </c>
      <c r="J60" s="42" t="s">
        <v>56</v>
      </c>
      <c r="K60" s="42" t="s">
        <v>56</v>
      </c>
      <c r="L60" s="42" t="s">
        <v>56</v>
      </c>
      <c r="M60" s="179"/>
      <c r="N60" s="267"/>
      <c r="O60" s="267"/>
      <c r="P60" s="267"/>
      <c r="Q60" s="271"/>
      <c r="R60" s="272"/>
      <c r="S60" s="179" t="s">
        <v>156</v>
      </c>
      <c r="T60" s="179" t="s">
        <v>192</v>
      </c>
      <c r="U60" s="179"/>
      <c r="V60" s="25" t="s">
        <v>231</v>
      </c>
      <c r="W60" s="196"/>
      <c r="X60" s="196"/>
      <c r="Y60" s="179"/>
      <c r="Z60" s="121"/>
      <c r="AA60" s="28"/>
      <c r="AB60" s="78">
        <v>44926</v>
      </c>
      <c r="AC60" s="79"/>
    </row>
    <row r="61" spans="1:29" ht="22.5" x14ac:dyDescent="0.25">
      <c r="A61" s="21" t="s">
        <v>4</v>
      </c>
      <c r="B61" s="13"/>
      <c r="C61" s="14" t="s">
        <v>244</v>
      </c>
      <c r="D61" s="17" t="s">
        <v>245</v>
      </c>
      <c r="E61" s="179" t="s">
        <v>230</v>
      </c>
      <c r="F61" s="196"/>
      <c r="G61" s="217" t="s">
        <v>56</v>
      </c>
      <c r="H61" s="42" t="s">
        <v>56</v>
      </c>
      <c r="I61" s="42" t="s">
        <v>56</v>
      </c>
      <c r="J61" s="42" t="s">
        <v>56</v>
      </c>
      <c r="K61" s="42" t="s">
        <v>56</v>
      </c>
      <c r="L61" s="42" t="s">
        <v>56</v>
      </c>
      <c r="M61" s="179"/>
      <c r="N61" s="267"/>
      <c r="O61" s="267"/>
      <c r="P61" s="267"/>
      <c r="Q61" s="271"/>
      <c r="R61" s="272"/>
      <c r="S61" s="179" t="s">
        <v>152</v>
      </c>
      <c r="T61" s="179" t="s">
        <v>192</v>
      </c>
      <c r="U61" s="179"/>
      <c r="V61" s="25" t="s">
        <v>231</v>
      </c>
      <c r="W61" s="196"/>
      <c r="X61" s="196"/>
      <c r="Y61" s="179"/>
      <c r="Z61" s="121"/>
      <c r="AA61" s="28"/>
      <c r="AB61" s="78">
        <v>44926</v>
      </c>
      <c r="AC61" s="79"/>
    </row>
    <row r="62" spans="1:29" ht="22.5" x14ac:dyDescent="0.25">
      <c r="A62" s="21" t="s">
        <v>4</v>
      </c>
      <c r="B62" s="13"/>
      <c r="C62" s="14" t="s">
        <v>246</v>
      </c>
      <c r="D62" s="17" t="s">
        <v>247</v>
      </c>
      <c r="E62" s="179" t="s">
        <v>230</v>
      </c>
      <c r="F62" s="196"/>
      <c r="G62" s="217" t="s">
        <v>56</v>
      </c>
      <c r="H62" s="42" t="s">
        <v>56</v>
      </c>
      <c r="I62" s="42" t="s">
        <v>56</v>
      </c>
      <c r="J62" s="42" t="s">
        <v>56</v>
      </c>
      <c r="K62" s="42" t="s">
        <v>56</v>
      </c>
      <c r="L62" s="42" t="s">
        <v>56</v>
      </c>
      <c r="M62" s="179"/>
      <c r="N62" s="267"/>
      <c r="O62" s="267"/>
      <c r="P62" s="267"/>
      <c r="Q62" s="271"/>
      <c r="R62" s="272"/>
      <c r="S62" s="179" t="s">
        <v>156</v>
      </c>
      <c r="T62" s="179" t="s">
        <v>192</v>
      </c>
      <c r="U62" s="179"/>
      <c r="V62" s="25" t="s">
        <v>231</v>
      </c>
      <c r="W62" s="196"/>
      <c r="X62" s="196"/>
      <c r="Y62" s="179"/>
      <c r="Z62" s="121"/>
      <c r="AA62" s="28"/>
      <c r="AB62" s="78">
        <v>44926</v>
      </c>
      <c r="AC62" s="79"/>
    </row>
    <row r="63" spans="1:29" ht="22.5" x14ac:dyDescent="0.25">
      <c r="A63" s="21" t="s">
        <v>4</v>
      </c>
      <c r="B63" s="13"/>
      <c r="C63" s="14" t="s">
        <v>240</v>
      </c>
      <c r="D63" s="17" t="s">
        <v>248</v>
      </c>
      <c r="E63" s="179" t="s">
        <v>249</v>
      </c>
      <c r="F63" s="196"/>
      <c r="G63" s="217" t="s">
        <v>56</v>
      </c>
      <c r="H63" s="42" t="s">
        <v>56</v>
      </c>
      <c r="I63" s="42" t="s">
        <v>56</v>
      </c>
      <c r="J63" s="42" t="s">
        <v>56</v>
      </c>
      <c r="K63" s="42" t="s">
        <v>56</v>
      </c>
      <c r="L63" s="42" t="s">
        <v>56</v>
      </c>
      <c r="M63" s="179"/>
      <c r="N63" s="267"/>
      <c r="O63" s="267"/>
      <c r="P63" s="267"/>
      <c r="Q63" s="271"/>
      <c r="R63" s="272"/>
      <c r="S63" s="179" t="s">
        <v>152</v>
      </c>
      <c r="T63" s="179" t="s">
        <v>192</v>
      </c>
      <c r="U63" s="179"/>
      <c r="V63" s="25" t="s">
        <v>231</v>
      </c>
      <c r="W63" s="196"/>
      <c r="X63" s="196"/>
      <c r="Y63" s="179"/>
      <c r="Z63" s="121"/>
      <c r="AA63" s="28"/>
      <c r="AB63" s="78">
        <v>44926</v>
      </c>
      <c r="AC63" s="79"/>
    </row>
    <row r="64" spans="1:29" ht="22.5" x14ac:dyDescent="0.25">
      <c r="A64" s="21" t="s">
        <v>4</v>
      </c>
      <c r="B64" s="13"/>
      <c r="C64" s="14" t="s">
        <v>242</v>
      </c>
      <c r="D64" s="17" t="s">
        <v>250</v>
      </c>
      <c r="E64" s="179" t="s">
        <v>249</v>
      </c>
      <c r="F64" s="196"/>
      <c r="G64" s="217" t="s">
        <v>56</v>
      </c>
      <c r="H64" s="42" t="s">
        <v>56</v>
      </c>
      <c r="I64" s="42" t="s">
        <v>56</v>
      </c>
      <c r="J64" s="42" t="s">
        <v>56</v>
      </c>
      <c r="K64" s="42" t="s">
        <v>56</v>
      </c>
      <c r="L64" s="42" t="s">
        <v>56</v>
      </c>
      <c r="M64" s="179"/>
      <c r="N64" s="267"/>
      <c r="O64" s="267"/>
      <c r="P64" s="267"/>
      <c r="Q64" s="271"/>
      <c r="R64" s="272"/>
      <c r="S64" s="179" t="s">
        <v>156</v>
      </c>
      <c r="T64" s="179" t="s">
        <v>192</v>
      </c>
      <c r="U64" s="179"/>
      <c r="V64" s="25" t="s">
        <v>231</v>
      </c>
      <c r="W64" s="196"/>
      <c r="X64" s="196"/>
      <c r="Y64" s="179"/>
      <c r="Z64" s="121"/>
      <c r="AA64" s="28"/>
      <c r="AB64" s="78">
        <v>44926</v>
      </c>
      <c r="AC64" s="79"/>
    </row>
    <row r="65" spans="1:29" ht="22.5" x14ac:dyDescent="0.25">
      <c r="A65" s="21" t="s">
        <v>4</v>
      </c>
      <c r="B65" s="13"/>
      <c r="C65" s="14" t="s">
        <v>251</v>
      </c>
      <c r="D65" s="17" t="s">
        <v>252</v>
      </c>
      <c r="E65" s="179" t="s">
        <v>253</v>
      </c>
      <c r="F65" s="196"/>
      <c r="G65" s="217" t="s">
        <v>56</v>
      </c>
      <c r="H65" s="42" t="s">
        <v>56</v>
      </c>
      <c r="I65" s="42" t="s">
        <v>56</v>
      </c>
      <c r="J65" s="42" t="s">
        <v>56</v>
      </c>
      <c r="K65" s="42" t="s">
        <v>56</v>
      </c>
      <c r="L65" s="42" t="s">
        <v>56</v>
      </c>
      <c r="M65" s="179"/>
      <c r="N65" s="267"/>
      <c r="O65" s="267"/>
      <c r="P65" s="267"/>
      <c r="Q65" s="271"/>
      <c r="R65" s="272"/>
      <c r="S65" s="179" t="s">
        <v>152</v>
      </c>
      <c r="T65" s="179" t="s">
        <v>192</v>
      </c>
      <c r="U65" s="179"/>
      <c r="V65" s="25" t="s">
        <v>231</v>
      </c>
      <c r="W65" s="196"/>
      <c r="X65" s="196"/>
      <c r="Y65" s="179"/>
      <c r="Z65" s="76"/>
      <c r="AA65" s="28"/>
      <c r="AB65" s="78">
        <v>44926</v>
      </c>
      <c r="AC65" s="79"/>
    </row>
    <row r="66" spans="1:29" ht="22.5" x14ac:dyDescent="0.25">
      <c r="A66" s="21" t="s">
        <v>4</v>
      </c>
      <c r="B66" s="13"/>
      <c r="C66" s="14" t="s">
        <v>254</v>
      </c>
      <c r="D66" s="17" t="s">
        <v>252</v>
      </c>
      <c r="E66" s="179" t="s">
        <v>253</v>
      </c>
      <c r="F66" s="196"/>
      <c r="G66" s="217" t="s">
        <v>56</v>
      </c>
      <c r="H66" s="42" t="s">
        <v>56</v>
      </c>
      <c r="I66" s="42" t="s">
        <v>56</v>
      </c>
      <c r="J66" s="42" t="s">
        <v>56</v>
      </c>
      <c r="K66" s="42" t="s">
        <v>56</v>
      </c>
      <c r="L66" s="42" t="s">
        <v>56</v>
      </c>
      <c r="M66" s="179"/>
      <c r="N66" s="267"/>
      <c r="O66" s="267"/>
      <c r="P66" s="267"/>
      <c r="Q66" s="271"/>
      <c r="R66" s="272"/>
      <c r="S66" s="179" t="s">
        <v>156</v>
      </c>
      <c r="T66" s="179" t="s">
        <v>192</v>
      </c>
      <c r="U66" s="179"/>
      <c r="V66" s="25" t="s">
        <v>231</v>
      </c>
      <c r="W66" s="196"/>
      <c r="X66" s="196"/>
      <c r="Y66" s="179"/>
      <c r="Z66" s="76"/>
      <c r="AA66" s="28"/>
      <c r="AB66" s="78">
        <v>44926</v>
      </c>
      <c r="AC66" s="79"/>
    </row>
    <row r="67" spans="1:29" ht="22.5" x14ac:dyDescent="0.25">
      <c r="A67" s="21" t="s">
        <v>4</v>
      </c>
      <c r="B67" s="13"/>
      <c r="C67" s="14" t="s">
        <v>255</v>
      </c>
      <c r="D67" s="17" t="s">
        <v>256</v>
      </c>
      <c r="E67" s="179" t="s">
        <v>257</v>
      </c>
      <c r="F67" s="196"/>
      <c r="G67" s="217" t="s">
        <v>56</v>
      </c>
      <c r="H67" s="42" t="s">
        <v>56</v>
      </c>
      <c r="I67" s="42" t="s">
        <v>56</v>
      </c>
      <c r="J67" s="42" t="s">
        <v>56</v>
      </c>
      <c r="K67" s="42" t="s">
        <v>56</v>
      </c>
      <c r="L67" s="42" t="s">
        <v>56</v>
      </c>
      <c r="M67" s="179"/>
      <c r="N67" s="267"/>
      <c r="O67" s="267"/>
      <c r="P67" s="267"/>
      <c r="Q67" s="271"/>
      <c r="R67" s="272"/>
      <c r="S67" s="179" t="s">
        <v>152</v>
      </c>
      <c r="T67" s="179" t="s">
        <v>192</v>
      </c>
      <c r="U67" s="179"/>
      <c r="V67" s="25" t="s">
        <v>231</v>
      </c>
      <c r="W67" s="196"/>
      <c r="X67" s="196"/>
      <c r="Y67" s="179"/>
      <c r="Z67" s="76"/>
      <c r="AA67" s="28"/>
      <c r="AB67" s="78">
        <v>44926</v>
      </c>
      <c r="AC67" s="79"/>
    </row>
    <row r="68" spans="1:29" ht="22.5" x14ac:dyDescent="0.25">
      <c r="A68" s="21" t="s">
        <v>4</v>
      </c>
      <c r="B68" s="13"/>
      <c r="C68" s="14" t="s">
        <v>258</v>
      </c>
      <c r="D68" s="17" t="s">
        <v>259</v>
      </c>
      <c r="E68" s="179" t="s">
        <v>257</v>
      </c>
      <c r="F68" s="196"/>
      <c r="G68" s="217" t="s">
        <v>56</v>
      </c>
      <c r="H68" s="42" t="s">
        <v>56</v>
      </c>
      <c r="I68" s="42" t="s">
        <v>56</v>
      </c>
      <c r="J68" s="42" t="s">
        <v>56</v>
      </c>
      <c r="K68" s="42" t="s">
        <v>56</v>
      </c>
      <c r="L68" s="42" t="s">
        <v>56</v>
      </c>
      <c r="M68" s="179"/>
      <c r="N68" s="267"/>
      <c r="O68" s="267"/>
      <c r="P68" s="267"/>
      <c r="Q68" s="271"/>
      <c r="R68" s="272"/>
      <c r="S68" s="179" t="s">
        <v>156</v>
      </c>
      <c r="T68" s="179" t="s">
        <v>192</v>
      </c>
      <c r="U68" s="179"/>
      <c r="V68" s="25" t="s">
        <v>231</v>
      </c>
      <c r="W68" s="196"/>
      <c r="X68" s="196"/>
      <c r="Y68" s="179"/>
      <c r="Z68" s="76"/>
      <c r="AA68" s="28"/>
      <c r="AB68" s="78">
        <v>44926</v>
      </c>
      <c r="AC68" s="79"/>
    </row>
    <row r="69" spans="1:29" ht="22.5" x14ac:dyDescent="0.25">
      <c r="A69" s="21" t="s">
        <v>4</v>
      </c>
      <c r="B69" s="13"/>
      <c r="C69" s="14" t="s">
        <v>260</v>
      </c>
      <c r="D69" s="17" t="s">
        <v>261</v>
      </c>
      <c r="E69" s="179" t="s">
        <v>262</v>
      </c>
      <c r="F69" s="196"/>
      <c r="G69" s="217" t="s">
        <v>56</v>
      </c>
      <c r="H69" s="42" t="s">
        <v>56</v>
      </c>
      <c r="I69" s="42" t="s">
        <v>56</v>
      </c>
      <c r="J69" s="42" t="s">
        <v>56</v>
      </c>
      <c r="K69" s="42" t="s">
        <v>56</v>
      </c>
      <c r="L69" s="42" t="s">
        <v>56</v>
      </c>
      <c r="M69" s="179"/>
      <c r="N69" s="267"/>
      <c r="O69" s="267"/>
      <c r="P69" s="267"/>
      <c r="Q69" s="271"/>
      <c r="R69" s="272"/>
      <c r="S69" s="179" t="s">
        <v>152</v>
      </c>
      <c r="T69" s="179" t="s">
        <v>192</v>
      </c>
      <c r="U69" s="179"/>
      <c r="V69" s="25" t="s">
        <v>231</v>
      </c>
      <c r="W69" s="196"/>
      <c r="X69" s="196"/>
      <c r="Y69" s="179"/>
      <c r="Z69" s="76"/>
      <c r="AA69" s="28"/>
      <c r="AB69" s="78">
        <v>44926</v>
      </c>
      <c r="AC69" s="79"/>
    </row>
    <row r="70" spans="1:29" ht="22.5" x14ac:dyDescent="0.25">
      <c r="A70" s="21" t="s">
        <v>4</v>
      </c>
      <c r="B70" s="13"/>
      <c r="C70" s="14" t="s">
        <v>263</v>
      </c>
      <c r="D70" s="17" t="s">
        <v>264</v>
      </c>
      <c r="E70" s="179" t="s">
        <v>262</v>
      </c>
      <c r="F70" s="196"/>
      <c r="G70" s="217" t="s">
        <v>56</v>
      </c>
      <c r="H70" s="42" t="s">
        <v>56</v>
      </c>
      <c r="I70" s="42" t="s">
        <v>56</v>
      </c>
      <c r="J70" s="42" t="s">
        <v>56</v>
      </c>
      <c r="K70" s="42" t="s">
        <v>56</v>
      </c>
      <c r="L70" s="42" t="s">
        <v>56</v>
      </c>
      <c r="M70" s="179"/>
      <c r="N70" s="267"/>
      <c r="O70" s="267"/>
      <c r="P70" s="267"/>
      <c r="Q70" s="271"/>
      <c r="R70" s="272"/>
      <c r="S70" s="179" t="s">
        <v>156</v>
      </c>
      <c r="T70" s="179" t="s">
        <v>192</v>
      </c>
      <c r="U70" s="179"/>
      <c r="V70" s="25" t="s">
        <v>231</v>
      </c>
      <c r="W70" s="196"/>
      <c r="X70" s="196"/>
      <c r="Y70" s="179"/>
      <c r="Z70" s="76"/>
      <c r="AA70" s="28"/>
      <c r="AB70" s="78">
        <v>44926</v>
      </c>
      <c r="AC70" s="79"/>
    </row>
    <row r="71" spans="1:29" ht="22.5" x14ac:dyDescent="0.25">
      <c r="A71" s="21" t="s">
        <v>4</v>
      </c>
      <c r="B71" s="13"/>
      <c r="C71" s="14" t="s">
        <v>265</v>
      </c>
      <c r="D71" s="17" t="s">
        <v>266</v>
      </c>
      <c r="E71" s="179" t="s">
        <v>267</v>
      </c>
      <c r="F71" s="196"/>
      <c r="G71" s="217" t="s">
        <v>56</v>
      </c>
      <c r="H71" s="42" t="s">
        <v>56</v>
      </c>
      <c r="I71" s="42" t="s">
        <v>56</v>
      </c>
      <c r="J71" s="42" t="s">
        <v>56</v>
      </c>
      <c r="K71" s="42" t="s">
        <v>56</v>
      </c>
      <c r="L71" s="42" t="s">
        <v>56</v>
      </c>
      <c r="M71" s="179"/>
      <c r="N71" s="267"/>
      <c r="O71" s="267"/>
      <c r="P71" s="267"/>
      <c r="Q71" s="271"/>
      <c r="R71" s="272"/>
      <c r="S71" s="179" t="s">
        <v>152</v>
      </c>
      <c r="T71" s="179" t="s">
        <v>192</v>
      </c>
      <c r="U71" s="179"/>
      <c r="V71" s="25" t="s">
        <v>231</v>
      </c>
      <c r="W71" s="196"/>
      <c r="X71" s="196"/>
      <c r="Y71" s="179"/>
      <c r="Z71" s="76"/>
      <c r="AA71" s="28"/>
      <c r="AB71" s="78">
        <v>44926</v>
      </c>
      <c r="AC71" s="79"/>
    </row>
    <row r="72" spans="1:29" ht="22.5" x14ac:dyDescent="0.25">
      <c r="A72" s="21" t="s">
        <v>4</v>
      </c>
      <c r="B72" s="13"/>
      <c r="C72" s="14" t="s">
        <v>268</v>
      </c>
      <c r="D72" s="17" t="s">
        <v>269</v>
      </c>
      <c r="E72" s="179" t="s">
        <v>267</v>
      </c>
      <c r="F72" s="196"/>
      <c r="G72" s="217" t="s">
        <v>56</v>
      </c>
      <c r="H72" s="42" t="s">
        <v>56</v>
      </c>
      <c r="I72" s="42" t="s">
        <v>56</v>
      </c>
      <c r="J72" s="42" t="s">
        <v>56</v>
      </c>
      <c r="K72" s="42" t="s">
        <v>56</v>
      </c>
      <c r="L72" s="42" t="s">
        <v>56</v>
      </c>
      <c r="M72" s="179"/>
      <c r="N72" s="267"/>
      <c r="O72" s="267"/>
      <c r="P72" s="267"/>
      <c r="Q72" s="271"/>
      <c r="R72" s="272"/>
      <c r="S72" s="179" t="s">
        <v>156</v>
      </c>
      <c r="T72" s="179" t="s">
        <v>192</v>
      </c>
      <c r="U72" s="179"/>
      <c r="V72" s="25" t="s">
        <v>231</v>
      </c>
      <c r="W72" s="196"/>
      <c r="X72" s="196"/>
      <c r="Y72" s="179"/>
      <c r="Z72" s="76"/>
      <c r="AA72" s="28"/>
      <c r="AB72" s="78">
        <v>44926</v>
      </c>
      <c r="AC72" s="79"/>
    </row>
    <row r="73" spans="1:29" ht="22.5" x14ac:dyDescent="0.25">
      <c r="A73" s="21" t="s">
        <v>4</v>
      </c>
      <c r="B73" s="13"/>
      <c r="C73" s="14" t="s">
        <v>270</v>
      </c>
      <c r="D73" s="17" t="s">
        <v>271</v>
      </c>
      <c r="E73" s="179" t="s">
        <v>272</v>
      </c>
      <c r="F73" s="196"/>
      <c r="G73" s="217" t="s">
        <v>56</v>
      </c>
      <c r="H73" s="42" t="s">
        <v>56</v>
      </c>
      <c r="I73" s="42" t="s">
        <v>56</v>
      </c>
      <c r="J73" s="42" t="s">
        <v>56</v>
      </c>
      <c r="K73" s="42" t="s">
        <v>56</v>
      </c>
      <c r="L73" s="42" t="s">
        <v>56</v>
      </c>
      <c r="M73" s="179"/>
      <c r="N73" s="267"/>
      <c r="O73" s="267"/>
      <c r="P73" s="267"/>
      <c r="Q73" s="271"/>
      <c r="R73" s="272"/>
      <c r="S73" s="15" t="s">
        <v>273</v>
      </c>
      <c r="T73" s="179" t="s">
        <v>158</v>
      </c>
      <c r="U73" s="179"/>
      <c r="V73" s="25" t="s">
        <v>274</v>
      </c>
      <c r="W73" s="196"/>
      <c r="X73" s="196"/>
      <c r="Y73" s="179"/>
      <c r="Z73" s="121"/>
      <c r="AA73" s="28"/>
      <c r="AB73" s="78">
        <v>44926</v>
      </c>
      <c r="AC73" s="79"/>
    </row>
    <row r="74" spans="1:29" ht="22.5" x14ac:dyDescent="0.25">
      <c r="A74" s="21" t="s">
        <v>4</v>
      </c>
      <c r="B74" s="13"/>
      <c r="C74" s="14" t="s">
        <v>275</v>
      </c>
      <c r="D74" s="17" t="s">
        <v>276</v>
      </c>
      <c r="E74" s="179" t="s">
        <v>277</v>
      </c>
      <c r="F74" s="196"/>
      <c r="G74" s="217" t="s">
        <v>56</v>
      </c>
      <c r="H74" s="42" t="s">
        <v>56</v>
      </c>
      <c r="I74" s="42" t="s">
        <v>56</v>
      </c>
      <c r="J74" s="42" t="s">
        <v>56</v>
      </c>
      <c r="K74" s="42" t="s">
        <v>56</v>
      </c>
      <c r="L74" s="42" t="s">
        <v>56</v>
      </c>
      <c r="M74" s="179"/>
      <c r="N74" s="267"/>
      <c r="O74" s="267"/>
      <c r="P74" s="267"/>
      <c r="Q74" s="271"/>
      <c r="R74" s="272"/>
      <c r="S74" s="15" t="s">
        <v>273</v>
      </c>
      <c r="T74" s="179" t="s">
        <v>158</v>
      </c>
      <c r="U74" s="179"/>
      <c r="V74" s="25" t="s">
        <v>274</v>
      </c>
      <c r="W74" s="196"/>
      <c r="X74" s="196"/>
      <c r="Y74" s="179"/>
      <c r="Z74" s="121"/>
      <c r="AA74" s="28"/>
      <c r="AB74" s="78">
        <v>44926</v>
      </c>
      <c r="AC74" s="79"/>
    </row>
    <row r="75" spans="1:29" ht="22.5" x14ac:dyDescent="0.25">
      <c r="A75" s="21" t="s">
        <v>4</v>
      </c>
      <c r="B75" s="13"/>
      <c r="C75" s="14" t="s">
        <v>270</v>
      </c>
      <c r="D75" s="17" t="s">
        <v>278</v>
      </c>
      <c r="E75" s="179" t="s">
        <v>272</v>
      </c>
      <c r="F75" s="196"/>
      <c r="G75" s="217" t="s">
        <v>56</v>
      </c>
      <c r="H75" s="42" t="s">
        <v>56</v>
      </c>
      <c r="I75" s="42" t="s">
        <v>56</v>
      </c>
      <c r="J75" s="42" t="s">
        <v>56</v>
      </c>
      <c r="K75" s="42" t="s">
        <v>56</v>
      </c>
      <c r="L75" s="42" t="s">
        <v>56</v>
      </c>
      <c r="M75" s="179"/>
      <c r="N75" s="267"/>
      <c r="O75" s="267"/>
      <c r="P75" s="267"/>
      <c r="Q75" s="271"/>
      <c r="R75" s="272"/>
      <c r="S75" s="15" t="s">
        <v>273</v>
      </c>
      <c r="T75" s="179" t="s">
        <v>158</v>
      </c>
      <c r="U75" s="179"/>
      <c r="V75" s="25" t="s">
        <v>274</v>
      </c>
      <c r="W75" s="196"/>
      <c r="X75" s="196"/>
      <c r="Y75" s="179"/>
      <c r="Z75" s="121"/>
      <c r="AA75" s="28"/>
      <c r="AB75" s="78">
        <v>44926</v>
      </c>
      <c r="AC75" s="79"/>
    </row>
    <row r="76" spans="1:29" ht="22.5" x14ac:dyDescent="0.25">
      <c r="A76" s="21" t="s">
        <v>4</v>
      </c>
      <c r="B76" s="13"/>
      <c r="C76" s="14" t="s">
        <v>275</v>
      </c>
      <c r="D76" s="17" t="s">
        <v>279</v>
      </c>
      <c r="E76" s="179" t="s">
        <v>277</v>
      </c>
      <c r="F76" s="196"/>
      <c r="G76" s="217" t="s">
        <v>56</v>
      </c>
      <c r="H76" s="42" t="s">
        <v>56</v>
      </c>
      <c r="I76" s="42" t="s">
        <v>56</v>
      </c>
      <c r="J76" s="42" t="s">
        <v>56</v>
      </c>
      <c r="K76" s="42" t="s">
        <v>56</v>
      </c>
      <c r="L76" s="42" t="s">
        <v>56</v>
      </c>
      <c r="M76" s="179"/>
      <c r="N76" s="267"/>
      <c r="O76" s="267"/>
      <c r="P76" s="267"/>
      <c r="Q76" s="271"/>
      <c r="R76" s="272"/>
      <c r="S76" s="15" t="s">
        <v>273</v>
      </c>
      <c r="T76" s="179" t="s">
        <v>158</v>
      </c>
      <c r="U76" s="179"/>
      <c r="V76" s="25" t="s">
        <v>274</v>
      </c>
      <c r="W76" s="196"/>
      <c r="X76" s="196"/>
      <c r="Y76" s="179"/>
      <c r="Z76" s="121"/>
      <c r="AA76" s="28"/>
      <c r="AB76" s="78">
        <v>44926</v>
      </c>
      <c r="AC76" s="79"/>
    </row>
    <row r="77" spans="1:29" ht="33.950000000000003" customHeight="1" x14ac:dyDescent="0.25">
      <c r="A77" s="21" t="s">
        <v>4</v>
      </c>
      <c r="B77" s="13"/>
      <c r="C77" s="12" t="s">
        <v>280</v>
      </c>
      <c r="D77" s="17" t="s">
        <v>281</v>
      </c>
      <c r="E77" s="179" t="s">
        <v>282</v>
      </c>
      <c r="F77" s="196"/>
      <c r="G77" s="217" t="s">
        <v>56</v>
      </c>
      <c r="H77" s="42" t="s">
        <v>56</v>
      </c>
      <c r="I77" s="42" t="s">
        <v>56</v>
      </c>
      <c r="J77" s="42" t="s">
        <v>56</v>
      </c>
      <c r="K77" s="42" t="s">
        <v>56</v>
      </c>
      <c r="L77" s="42" t="s">
        <v>56</v>
      </c>
      <c r="M77" s="179"/>
      <c r="N77" s="267"/>
      <c r="O77" s="267"/>
      <c r="P77" s="267"/>
      <c r="Q77" s="271"/>
      <c r="R77" s="272"/>
      <c r="S77" s="179" t="s">
        <v>152</v>
      </c>
      <c r="T77" s="179" t="s">
        <v>153</v>
      </c>
      <c r="U77" s="179"/>
      <c r="V77" s="120"/>
      <c r="W77" s="196"/>
      <c r="X77" s="196"/>
      <c r="Y77" s="179"/>
      <c r="Z77" s="76"/>
      <c r="AA77" s="28"/>
      <c r="AB77" s="78">
        <v>44926</v>
      </c>
      <c r="AC77" s="79"/>
    </row>
    <row r="78" spans="1:29" ht="33.950000000000003" customHeight="1" x14ac:dyDescent="0.25">
      <c r="A78" s="21" t="s">
        <v>4</v>
      </c>
      <c r="B78" s="13"/>
      <c r="C78" s="12" t="s">
        <v>283</v>
      </c>
      <c r="D78" s="17" t="s">
        <v>284</v>
      </c>
      <c r="E78" s="179" t="s">
        <v>282</v>
      </c>
      <c r="F78" s="196"/>
      <c r="G78" s="217" t="s">
        <v>56</v>
      </c>
      <c r="H78" s="42" t="s">
        <v>56</v>
      </c>
      <c r="I78" s="42" t="s">
        <v>56</v>
      </c>
      <c r="J78" s="42" t="s">
        <v>56</v>
      </c>
      <c r="K78" s="42" t="s">
        <v>56</v>
      </c>
      <c r="L78" s="42" t="s">
        <v>56</v>
      </c>
      <c r="M78" s="179"/>
      <c r="N78" s="267"/>
      <c r="O78" s="267"/>
      <c r="P78" s="267"/>
      <c r="Q78" s="271"/>
      <c r="R78" s="272"/>
      <c r="S78" s="179" t="s">
        <v>156</v>
      </c>
      <c r="T78" s="179" t="s">
        <v>153</v>
      </c>
      <c r="U78" s="179"/>
      <c r="V78" s="120"/>
      <c r="W78" s="196"/>
      <c r="X78" s="196"/>
      <c r="Y78" s="179"/>
      <c r="Z78" s="76"/>
      <c r="AA78" s="28"/>
      <c r="AB78" s="78">
        <v>44926</v>
      </c>
      <c r="AC78" s="79"/>
    </row>
    <row r="79" spans="1:29" ht="33.950000000000003" customHeight="1" x14ac:dyDescent="0.25">
      <c r="A79" s="21" t="s">
        <v>4</v>
      </c>
      <c r="B79" s="13"/>
      <c r="C79" s="12" t="s">
        <v>285</v>
      </c>
      <c r="D79" s="17" t="s">
        <v>286</v>
      </c>
      <c r="E79" s="179" t="s">
        <v>287</v>
      </c>
      <c r="F79" s="196"/>
      <c r="G79" s="217" t="s">
        <v>56</v>
      </c>
      <c r="H79" s="42" t="s">
        <v>56</v>
      </c>
      <c r="I79" s="42" t="s">
        <v>56</v>
      </c>
      <c r="J79" s="42" t="s">
        <v>56</v>
      </c>
      <c r="K79" s="42" t="s">
        <v>56</v>
      </c>
      <c r="L79" s="42" t="s">
        <v>56</v>
      </c>
      <c r="M79" s="179"/>
      <c r="N79" s="267"/>
      <c r="O79" s="267"/>
      <c r="P79" s="267"/>
      <c r="Q79" s="271"/>
      <c r="R79" s="272"/>
      <c r="S79" s="179" t="s">
        <v>152</v>
      </c>
      <c r="T79" s="179" t="s">
        <v>158</v>
      </c>
      <c r="U79" s="179"/>
      <c r="V79" s="25" t="s">
        <v>288</v>
      </c>
      <c r="W79" s="196"/>
      <c r="X79" s="196"/>
      <c r="Y79" s="179"/>
      <c r="Z79" s="76"/>
      <c r="AA79" s="28"/>
      <c r="AB79" s="78">
        <v>44926</v>
      </c>
      <c r="AC79" s="79"/>
    </row>
    <row r="80" spans="1:29" ht="33.950000000000003" customHeight="1" x14ac:dyDescent="0.25">
      <c r="A80" s="21" t="s">
        <v>4</v>
      </c>
      <c r="B80" s="13"/>
      <c r="C80" s="12" t="s">
        <v>289</v>
      </c>
      <c r="D80" s="17" t="s">
        <v>290</v>
      </c>
      <c r="E80" s="179" t="s">
        <v>287</v>
      </c>
      <c r="F80" s="196"/>
      <c r="G80" s="217" t="s">
        <v>56</v>
      </c>
      <c r="H80" s="42" t="s">
        <v>56</v>
      </c>
      <c r="I80" s="42" t="s">
        <v>56</v>
      </c>
      <c r="J80" s="42" t="s">
        <v>56</v>
      </c>
      <c r="K80" s="42" t="s">
        <v>56</v>
      </c>
      <c r="L80" s="42" t="s">
        <v>56</v>
      </c>
      <c r="M80" s="179"/>
      <c r="N80" s="267"/>
      <c r="O80" s="267"/>
      <c r="P80" s="267"/>
      <c r="Q80" s="271"/>
      <c r="R80" s="272"/>
      <c r="S80" s="179" t="s">
        <v>156</v>
      </c>
      <c r="T80" s="179" t="s">
        <v>158</v>
      </c>
      <c r="U80" s="179"/>
      <c r="V80" s="25" t="s">
        <v>288</v>
      </c>
      <c r="W80" s="196"/>
      <c r="X80" s="196"/>
      <c r="Y80" s="179"/>
      <c r="Z80" s="76"/>
      <c r="AA80" s="28"/>
      <c r="AB80" s="78">
        <v>44926</v>
      </c>
      <c r="AC80" s="79"/>
    </row>
    <row r="81" spans="1:29" ht="33.950000000000003" customHeight="1" x14ac:dyDescent="0.25">
      <c r="A81" s="21" t="s">
        <v>4</v>
      </c>
      <c r="B81" s="13"/>
      <c r="C81" s="12" t="s">
        <v>291</v>
      </c>
      <c r="D81" s="17" t="s">
        <v>292</v>
      </c>
      <c r="E81" s="179" t="s">
        <v>287</v>
      </c>
      <c r="F81" s="196"/>
      <c r="G81" s="219" t="s">
        <v>60</v>
      </c>
      <c r="H81" s="43" t="s">
        <v>60</v>
      </c>
      <c r="I81" s="43" t="s">
        <v>60</v>
      </c>
      <c r="J81" s="43" t="s">
        <v>60</v>
      </c>
      <c r="K81" s="43" t="s">
        <v>60</v>
      </c>
      <c r="L81" s="43" t="s">
        <v>60</v>
      </c>
      <c r="M81" s="179"/>
      <c r="N81" s="267"/>
      <c r="O81" s="267"/>
      <c r="P81" s="267"/>
      <c r="Q81" s="271"/>
      <c r="R81" s="272"/>
      <c r="S81" s="179" t="s">
        <v>208</v>
      </c>
      <c r="T81" s="179" t="s">
        <v>158</v>
      </c>
      <c r="U81" s="179"/>
      <c r="V81" s="25" t="s">
        <v>288</v>
      </c>
      <c r="W81" s="196"/>
      <c r="X81" s="196"/>
      <c r="Y81" s="179"/>
      <c r="Z81" s="76"/>
      <c r="AA81" s="28"/>
      <c r="AB81" s="78"/>
      <c r="AC81" s="79"/>
    </row>
    <row r="82" spans="1:29" ht="33.950000000000003" customHeight="1" x14ac:dyDescent="0.25">
      <c r="A82" s="21" t="s">
        <v>4</v>
      </c>
      <c r="B82" s="13"/>
      <c r="C82" s="12" t="s">
        <v>293</v>
      </c>
      <c r="D82" s="17" t="s">
        <v>294</v>
      </c>
      <c r="E82" s="179" t="s">
        <v>295</v>
      </c>
      <c r="F82" s="196"/>
      <c r="G82" s="217" t="s">
        <v>56</v>
      </c>
      <c r="H82" s="42" t="s">
        <v>56</v>
      </c>
      <c r="I82" s="42" t="s">
        <v>56</v>
      </c>
      <c r="J82" s="42" t="s">
        <v>56</v>
      </c>
      <c r="K82" s="42" t="s">
        <v>56</v>
      </c>
      <c r="L82" s="42" t="s">
        <v>56</v>
      </c>
      <c r="M82" s="179"/>
      <c r="N82" s="267"/>
      <c r="O82" s="267"/>
      <c r="P82" s="267"/>
      <c r="Q82" s="271"/>
      <c r="R82" s="272"/>
      <c r="S82" s="179" t="s">
        <v>152</v>
      </c>
      <c r="T82" s="179" t="s">
        <v>158</v>
      </c>
      <c r="U82" s="179"/>
      <c r="V82" s="25" t="s">
        <v>274</v>
      </c>
      <c r="W82" s="196"/>
      <c r="X82" s="196"/>
      <c r="Y82" s="179"/>
      <c r="Z82" s="76"/>
      <c r="AA82" s="28"/>
      <c r="AB82" s="78">
        <v>44926</v>
      </c>
      <c r="AC82" s="79"/>
    </row>
    <row r="83" spans="1:29" ht="33.950000000000003" customHeight="1" x14ac:dyDescent="0.25">
      <c r="A83" s="21" t="s">
        <v>4</v>
      </c>
      <c r="B83" s="13"/>
      <c r="C83" s="12" t="s">
        <v>296</v>
      </c>
      <c r="D83" s="17" t="s">
        <v>297</v>
      </c>
      <c r="E83" s="179" t="s">
        <v>295</v>
      </c>
      <c r="F83" s="196"/>
      <c r="G83" s="217" t="s">
        <v>56</v>
      </c>
      <c r="H83" s="42" t="s">
        <v>56</v>
      </c>
      <c r="I83" s="42" t="s">
        <v>56</v>
      </c>
      <c r="J83" s="42" t="s">
        <v>56</v>
      </c>
      <c r="K83" s="42" t="s">
        <v>56</v>
      </c>
      <c r="L83" s="42" t="s">
        <v>56</v>
      </c>
      <c r="M83" s="179"/>
      <c r="N83" s="267"/>
      <c r="O83" s="267"/>
      <c r="P83" s="267"/>
      <c r="Q83" s="271"/>
      <c r="R83" s="272"/>
      <c r="S83" s="179" t="s">
        <v>156</v>
      </c>
      <c r="T83" s="179" t="s">
        <v>158</v>
      </c>
      <c r="U83" s="179"/>
      <c r="V83" s="25" t="s">
        <v>274</v>
      </c>
      <c r="W83" s="196"/>
      <c r="X83" s="196"/>
      <c r="Y83" s="179"/>
      <c r="Z83" s="76"/>
      <c r="AA83" s="28"/>
      <c r="AB83" s="78">
        <v>44926</v>
      </c>
      <c r="AC83" s="79"/>
    </row>
    <row r="84" spans="1:29" ht="33.950000000000003" customHeight="1" x14ac:dyDescent="0.25">
      <c r="A84" s="21" t="s">
        <v>4</v>
      </c>
      <c r="B84" s="13"/>
      <c r="C84" s="12" t="s">
        <v>298</v>
      </c>
      <c r="D84" s="17" t="s">
        <v>299</v>
      </c>
      <c r="E84" s="179" t="s">
        <v>295</v>
      </c>
      <c r="F84" s="196"/>
      <c r="G84" s="219" t="s">
        <v>60</v>
      </c>
      <c r="H84" s="43" t="s">
        <v>60</v>
      </c>
      <c r="I84" s="43" t="s">
        <v>60</v>
      </c>
      <c r="J84" s="43" t="s">
        <v>60</v>
      </c>
      <c r="K84" s="43" t="s">
        <v>60</v>
      </c>
      <c r="L84" s="43" t="s">
        <v>60</v>
      </c>
      <c r="M84" s="179"/>
      <c r="N84" s="267"/>
      <c r="O84" s="267"/>
      <c r="P84" s="267"/>
      <c r="Q84" s="271"/>
      <c r="R84" s="272"/>
      <c r="S84" s="179" t="s">
        <v>208</v>
      </c>
      <c r="T84" s="179" t="s">
        <v>158</v>
      </c>
      <c r="U84" s="179"/>
      <c r="V84" s="25" t="s">
        <v>274</v>
      </c>
      <c r="W84" s="196"/>
      <c r="X84" s="196"/>
      <c r="Y84" s="179"/>
      <c r="Z84" s="76"/>
      <c r="AA84" s="28"/>
      <c r="AB84" s="78"/>
      <c r="AC84" s="79"/>
    </row>
    <row r="85" spans="1:29" ht="33.950000000000003" customHeight="1" x14ac:dyDescent="0.25">
      <c r="A85" s="21" t="s">
        <v>4</v>
      </c>
      <c r="B85" s="13"/>
      <c r="C85" s="12" t="s">
        <v>280</v>
      </c>
      <c r="D85" s="17" t="s">
        <v>300</v>
      </c>
      <c r="E85" s="179" t="s">
        <v>282</v>
      </c>
      <c r="F85" s="196"/>
      <c r="G85" s="217" t="s">
        <v>56</v>
      </c>
      <c r="H85" s="42" t="s">
        <v>56</v>
      </c>
      <c r="I85" s="42" t="s">
        <v>56</v>
      </c>
      <c r="J85" s="42" t="s">
        <v>56</v>
      </c>
      <c r="K85" s="42" t="s">
        <v>56</v>
      </c>
      <c r="L85" s="42" t="s">
        <v>56</v>
      </c>
      <c r="M85" s="179"/>
      <c r="N85" s="267"/>
      <c r="O85" s="267"/>
      <c r="P85" s="267"/>
      <c r="Q85" s="271"/>
      <c r="R85" s="272"/>
      <c r="S85" s="179" t="s">
        <v>152</v>
      </c>
      <c r="T85" s="179" t="s">
        <v>153</v>
      </c>
      <c r="U85" s="179"/>
      <c r="V85" s="120"/>
      <c r="W85" s="196"/>
      <c r="X85" s="196"/>
      <c r="Y85" s="179"/>
      <c r="Z85" s="76"/>
      <c r="AA85" s="28"/>
      <c r="AB85" s="78">
        <v>44926</v>
      </c>
      <c r="AC85" s="79"/>
    </row>
    <row r="86" spans="1:29" ht="33.950000000000003" customHeight="1" x14ac:dyDescent="0.25">
      <c r="A86" s="21" t="s">
        <v>4</v>
      </c>
      <c r="B86" s="13"/>
      <c r="C86" s="12" t="s">
        <v>283</v>
      </c>
      <c r="D86" s="17" t="s">
        <v>301</v>
      </c>
      <c r="E86" s="179" t="s">
        <v>282</v>
      </c>
      <c r="F86" s="196"/>
      <c r="G86" s="217" t="s">
        <v>56</v>
      </c>
      <c r="H86" s="42" t="s">
        <v>56</v>
      </c>
      <c r="I86" s="42" t="s">
        <v>56</v>
      </c>
      <c r="J86" s="42" t="s">
        <v>56</v>
      </c>
      <c r="K86" s="42" t="s">
        <v>56</v>
      </c>
      <c r="L86" s="42" t="s">
        <v>56</v>
      </c>
      <c r="M86" s="179"/>
      <c r="N86" s="267"/>
      <c r="O86" s="267"/>
      <c r="P86" s="267"/>
      <c r="Q86" s="271"/>
      <c r="R86" s="272"/>
      <c r="S86" s="179" t="s">
        <v>156</v>
      </c>
      <c r="T86" s="179" t="s">
        <v>153</v>
      </c>
      <c r="U86" s="179"/>
      <c r="V86" s="120"/>
      <c r="W86" s="196"/>
      <c r="X86" s="196"/>
      <c r="Y86" s="179"/>
      <c r="Z86" s="76"/>
      <c r="AA86" s="28"/>
      <c r="AB86" s="78">
        <v>44926</v>
      </c>
      <c r="AC86" s="79"/>
    </row>
    <row r="87" spans="1:29" ht="33.950000000000003" customHeight="1" x14ac:dyDescent="0.25">
      <c r="A87" s="21" t="s">
        <v>4</v>
      </c>
      <c r="B87" s="13"/>
      <c r="C87" s="12" t="s">
        <v>285</v>
      </c>
      <c r="D87" s="17" t="s">
        <v>302</v>
      </c>
      <c r="E87" s="179" t="s">
        <v>287</v>
      </c>
      <c r="F87" s="196"/>
      <c r="G87" s="217" t="s">
        <v>56</v>
      </c>
      <c r="H87" s="42" t="s">
        <v>56</v>
      </c>
      <c r="I87" s="42" t="s">
        <v>56</v>
      </c>
      <c r="J87" s="42" t="s">
        <v>56</v>
      </c>
      <c r="K87" s="42" t="s">
        <v>56</v>
      </c>
      <c r="L87" s="42" t="s">
        <v>56</v>
      </c>
      <c r="M87" s="179"/>
      <c r="N87" s="267"/>
      <c r="O87" s="267"/>
      <c r="P87" s="267"/>
      <c r="Q87" s="271"/>
      <c r="R87" s="272"/>
      <c r="S87" s="179" t="s">
        <v>152</v>
      </c>
      <c r="T87" s="179" t="s">
        <v>158</v>
      </c>
      <c r="U87" s="179"/>
      <c r="V87" s="25" t="s">
        <v>288</v>
      </c>
      <c r="W87" s="196"/>
      <c r="X87" s="196"/>
      <c r="Y87" s="179"/>
      <c r="Z87" s="76"/>
      <c r="AA87" s="28"/>
      <c r="AB87" s="78">
        <v>44926</v>
      </c>
      <c r="AC87" s="79"/>
    </row>
    <row r="88" spans="1:29" ht="33.950000000000003" customHeight="1" x14ac:dyDescent="0.25">
      <c r="A88" s="21" t="s">
        <v>4</v>
      </c>
      <c r="B88" s="13"/>
      <c r="C88" s="12" t="s">
        <v>289</v>
      </c>
      <c r="D88" s="17" t="s">
        <v>303</v>
      </c>
      <c r="E88" s="179" t="s">
        <v>287</v>
      </c>
      <c r="F88" s="196"/>
      <c r="G88" s="217" t="s">
        <v>56</v>
      </c>
      <c r="H88" s="42" t="s">
        <v>56</v>
      </c>
      <c r="I88" s="42" t="s">
        <v>56</v>
      </c>
      <c r="J88" s="42" t="s">
        <v>56</v>
      </c>
      <c r="K88" s="42" t="s">
        <v>56</v>
      </c>
      <c r="L88" s="42" t="s">
        <v>56</v>
      </c>
      <c r="M88" s="179"/>
      <c r="N88" s="267"/>
      <c r="O88" s="267"/>
      <c r="P88" s="267"/>
      <c r="Q88" s="271"/>
      <c r="R88" s="272"/>
      <c r="S88" s="179" t="s">
        <v>156</v>
      </c>
      <c r="T88" s="179" t="s">
        <v>158</v>
      </c>
      <c r="U88" s="179"/>
      <c r="V88" s="25" t="s">
        <v>288</v>
      </c>
      <c r="W88" s="196"/>
      <c r="X88" s="196"/>
      <c r="Y88" s="179"/>
      <c r="Z88" s="76"/>
      <c r="AA88" s="28"/>
      <c r="AB88" s="78">
        <v>44926</v>
      </c>
      <c r="AC88" s="79"/>
    </row>
    <row r="89" spans="1:29" ht="33.950000000000003" customHeight="1" x14ac:dyDescent="0.25">
      <c r="A89" s="21" t="s">
        <v>4</v>
      </c>
      <c r="B89" s="13"/>
      <c r="C89" s="12" t="s">
        <v>291</v>
      </c>
      <c r="D89" s="17" t="s">
        <v>304</v>
      </c>
      <c r="E89" s="179" t="s">
        <v>287</v>
      </c>
      <c r="F89" s="196"/>
      <c r="G89" s="219" t="s">
        <v>60</v>
      </c>
      <c r="H89" s="43" t="s">
        <v>60</v>
      </c>
      <c r="I89" s="43" t="s">
        <v>60</v>
      </c>
      <c r="J89" s="43" t="s">
        <v>60</v>
      </c>
      <c r="K89" s="43" t="s">
        <v>60</v>
      </c>
      <c r="L89" s="43" t="s">
        <v>60</v>
      </c>
      <c r="M89" s="179"/>
      <c r="N89" s="267"/>
      <c r="O89" s="267"/>
      <c r="P89" s="267"/>
      <c r="Q89" s="271"/>
      <c r="R89" s="272"/>
      <c r="S89" s="179" t="s">
        <v>208</v>
      </c>
      <c r="T89" s="179" t="s">
        <v>158</v>
      </c>
      <c r="U89" s="179"/>
      <c r="V89" s="25" t="s">
        <v>288</v>
      </c>
      <c r="W89" s="196"/>
      <c r="X89" s="196"/>
      <c r="Y89" s="179"/>
      <c r="Z89" s="76"/>
      <c r="AA89" s="28"/>
      <c r="AB89" s="78"/>
      <c r="AC89" s="79"/>
    </row>
    <row r="90" spans="1:29" ht="33.950000000000003" customHeight="1" x14ac:dyDescent="0.25">
      <c r="A90" s="21" t="s">
        <v>4</v>
      </c>
      <c r="B90" s="13"/>
      <c r="C90" s="12" t="s">
        <v>293</v>
      </c>
      <c r="D90" s="17" t="s">
        <v>305</v>
      </c>
      <c r="E90" s="179" t="s">
        <v>295</v>
      </c>
      <c r="F90" s="196"/>
      <c r="G90" s="217" t="s">
        <v>56</v>
      </c>
      <c r="H90" s="42" t="s">
        <v>56</v>
      </c>
      <c r="I90" s="42" t="s">
        <v>56</v>
      </c>
      <c r="J90" s="42" t="s">
        <v>56</v>
      </c>
      <c r="K90" s="42" t="s">
        <v>56</v>
      </c>
      <c r="L90" s="42" t="s">
        <v>56</v>
      </c>
      <c r="M90" s="179"/>
      <c r="N90" s="267"/>
      <c r="O90" s="267"/>
      <c r="P90" s="267"/>
      <c r="Q90" s="271"/>
      <c r="R90" s="272"/>
      <c r="S90" s="179" t="s">
        <v>152</v>
      </c>
      <c r="T90" s="179" t="s">
        <v>158</v>
      </c>
      <c r="U90" s="179"/>
      <c r="V90" s="25" t="s">
        <v>274</v>
      </c>
      <c r="W90" s="196"/>
      <c r="X90" s="196"/>
      <c r="Y90" s="179"/>
      <c r="Z90" s="76"/>
      <c r="AA90" s="28"/>
      <c r="AB90" s="78">
        <v>44926</v>
      </c>
      <c r="AC90" s="79"/>
    </row>
    <row r="91" spans="1:29" ht="33.950000000000003" customHeight="1" x14ac:dyDescent="0.25">
      <c r="A91" s="21" t="s">
        <v>4</v>
      </c>
      <c r="B91" s="13"/>
      <c r="C91" s="12" t="s">
        <v>296</v>
      </c>
      <c r="D91" s="17" t="s">
        <v>306</v>
      </c>
      <c r="E91" s="179" t="s">
        <v>295</v>
      </c>
      <c r="F91" s="196"/>
      <c r="G91" s="217" t="s">
        <v>56</v>
      </c>
      <c r="H91" s="42" t="s">
        <v>56</v>
      </c>
      <c r="I91" s="42" t="s">
        <v>56</v>
      </c>
      <c r="J91" s="42" t="s">
        <v>56</v>
      </c>
      <c r="K91" s="42" t="s">
        <v>56</v>
      </c>
      <c r="L91" s="42" t="s">
        <v>56</v>
      </c>
      <c r="M91" s="179"/>
      <c r="N91" s="267"/>
      <c r="O91" s="267"/>
      <c r="P91" s="267"/>
      <c r="Q91" s="271"/>
      <c r="R91" s="272"/>
      <c r="S91" s="179" t="s">
        <v>156</v>
      </c>
      <c r="T91" s="179" t="s">
        <v>158</v>
      </c>
      <c r="U91" s="179"/>
      <c r="V91" s="25" t="s">
        <v>274</v>
      </c>
      <c r="W91" s="196"/>
      <c r="X91" s="196"/>
      <c r="Y91" s="179"/>
      <c r="Z91" s="76"/>
      <c r="AA91" s="28"/>
      <c r="AB91" s="78">
        <v>44926</v>
      </c>
      <c r="AC91" s="79"/>
    </row>
    <row r="92" spans="1:29" ht="33.950000000000003" customHeight="1" x14ac:dyDescent="0.25">
      <c r="A92" s="21" t="s">
        <v>4</v>
      </c>
      <c r="B92" s="13"/>
      <c r="C92" s="12" t="s">
        <v>298</v>
      </c>
      <c r="D92" s="17" t="s">
        <v>307</v>
      </c>
      <c r="E92" s="179" t="s">
        <v>295</v>
      </c>
      <c r="F92" s="196"/>
      <c r="G92" s="219" t="s">
        <v>60</v>
      </c>
      <c r="H92" s="43" t="s">
        <v>60</v>
      </c>
      <c r="I92" s="43" t="s">
        <v>60</v>
      </c>
      <c r="J92" s="43" t="s">
        <v>60</v>
      </c>
      <c r="K92" s="43" t="s">
        <v>60</v>
      </c>
      <c r="L92" s="43" t="s">
        <v>60</v>
      </c>
      <c r="M92" s="179"/>
      <c r="N92" s="268"/>
      <c r="O92" s="268"/>
      <c r="P92" s="268"/>
      <c r="Q92" s="273"/>
      <c r="R92" s="274"/>
      <c r="S92" s="179" t="s">
        <v>208</v>
      </c>
      <c r="T92" s="179" t="s">
        <v>158</v>
      </c>
      <c r="U92" s="179"/>
      <c r="V92" s="25" t="s">
        <v>274</v>
      </c>
      <c r="W92" s="196"/>
      <c r="X92" s="196"/>
      <c r="Y92" s="179"/>
      <c r="Z92" s="76"/>
      <c r="AA92" s="28"/>
      <c r="AB92" s="78"/>
      <c r="AC92" s="79"/>
    </row>
    <row r="93" spans="1:29" ht="87.75" customHeight="1" x14ac:dyDescent="0.25">
      <c r="A93" s="49" t="s">
        <v>4</v>
      </c>
      <c r="B93" s="50" t="s">
        <v>128</v>
      </c>
      <c r="C93" s="193"/>
      <c r="D93" s="52" t="s">
        <v>308</v>
      </c>
      <c r="E93" s="197"/>
      <c r="F93" s="197"/>
      <c r="G93" s="220" t="s">
        <v>56</v>
      </c>
      <c r="H93" s="64" t="s">
        <v>56</v>
      </c>
      <c r="I93" s="64" t="s">
        <v>56</v>
      </c>
      <c r="J93" s="64" t="s">
        <v>56</v>
      </c>
      <c r="K93" s="64" t="s">
        <v>56</v>
      </c>
      <c r="L93" s="64" t="s">
        <v>56</v>
      </c>
      <c r="M93" s="52" t="s">
        <v>309</v>
      </c>
      <c r="N93" s="75" t="s">
        <v>131</v>
      </c>
      <c r="O93" s="53" t="s">
        <v>132</v>
      </c>
      <c r="P93" s="53" t="s">
        <v>120</v>
      </c>
      <c r="Q93" s="264" t="s">
        <v>56</v>
      </c>
      <c r="R93" s="265"/>
      <c r="S93" s="53" t="s">
        <v>121</v>
      </c>
      <c r="T93" s="53"/>
      <c r="U93" s="53"/>
      <c r="V93" s="54"/>
      <c r="W93" s="53"/>
      <c r="X93" s="53"/>
      <c r="Y93" s="53"/>
      <c r="Z93" s="193"/>
      <c r="AA93" s="55"/>
      <c r="AB93" s="77"/>
      <c r="AC93" s="77"/>
    </row>
    <row r="94" spans="1:29" ht="87.75" customHeight="1" x14ac:dyDescent="0.25">
      <c r="A94" s="49" t="s">
        <v>4</v>
      </c>
      <c r="B94" s="50" t="s">
        <v>134</v>
      </c>
      <c r="C94" s="193"/>
      <c r="D94" s="52" t="s">
        <v>310</v>
      </c>
      <c r="E94" s="197"/>
      <c r="F94" s="197"/>
      <c r="G94" s="220" t="s">
        <v>56</v>
      </c>
      <c r="H94" s="64" t="s">
        <v>56</v>
      </c>
      <c r="I94" s="64" t="s">
        <v>56</v>
      </c>
      <c r="J94" s="64" t="s">
        <v>56</v>
      </c>
      <c r="K94" s="64" t="s">
        <v>56</v>
      </c>
      <c r="L94" s="64" t="s">
        <v>56</v>
      </c>
      <c r="M94" s="52" t="s">
        <v>309</v>
      </c>
      <c r="N94" s="75" t="s">
        <v>131</v>
      </c>
      <c r="O94" s="53" t="s">
        <v>132</v>
      </c>
      <c r="P94" s="53" t="s">
        <v>120</v>
      </c>
      <c r="Q94" s="264" t="s">
        <v>56</v>
      </c>
      <c r="R94" s="265"/>
      <c r="S94" s="53" t="s">
        <v>124</v>
      </c>
      <c r="T94" s="53"/>
      <c r="U94" s="53"/>
      <c r="V94" s="54"/>
      <c r="W94" s="53"/>
      <c r="X94" s="53"/>
      <c r="Y94" s="53"/>
      <c r="Z94" s="193"/>
      <c r="AA94" s="55"/>
      <c r="AB94" s="77"/>
      <c r="AC94" s="77"/>
    </row>
    <row r="95" spans="1:29" ht="87.75" customHeight="1" x14ac:dyDescent="0.25">
      <c r="A95" s="49" t="s">
        <v>4</v>
      </c>
      <c r="B95" s="50" t="s">
        <v>136</v>
      </c>
      <c r="C95" s="193"/>
      <c r="D95" s="52" t="s">
        <v>311</v>
      </c>
      <c r="E95" s="197"/>
      <c r="F95" s="197"/>
      <c r="G95" s="219" t="s">
        <v>60</v>
      </c>
      <c r="H95" s="57" t="s">
        <v>60</v>
      </c>
      <c r="I95" s="57" t="s">
        <v>60</v>
      </c>
      <c r="J95" s="57" t="s">
        <v>60</v>
      </c>
      <c r="K95" s="57" t="s">
        <v>60</v>
      </c>
      <c r="L95" s="57" t="s">
        <v>60</v>
      </c>
      <c r="M95" s="52" t="s">
        <v>309</v>
      </c>
      <c r="N95" s="75" t="s">
        <v>131</v>
      </c>
      <c r="O95" s="53" t="s">
        <v>132</v>
      </c>
      <c r="P95" s="53" t="s">
        <v>120</v>
      </c>
      <c r="Q95" s="264" t="s">
        <v>56</v>
      </c>
      <c r="R95" s="265"/>
      <c r="S95" s="53" t="s">
        <v>127</v>
      </c>
      <c r="T95" s="53"/>
      <c r="U95" s="53"/>
      <c r="V95" s="54"/>
      <c r="W95" s="53"/>
      <c r="X95" s="53"/>
      <c r="Y95" s="53"/>
      <c r="Z95" s="193"/>
      <c r="AA95" s="55"/>
      <c r="AB95" s="77"/>
      <c r="AC95" s="77"/>
    </row>
    <row r="96" spans="1:29" ht="27.75" x14ac:dyDescent="0.25">
      <c r="A96" s="21" t="s">
        <v>4</v>
      </c>
      <c r="B96" s="11"/>
      <c r="C96" s="12" t="s">
        <v>147</v>
      </c>
      <c r="D96" s="17" t="s">
        <v>312</v>
      </c>
      <c r="E96" s="179" t="s">
        <v>149</v>
      </c>
      <c r="F96" s="196"/>
      <c r="G96" s="221" t="s">
        <v>58</v>
      </c>
      <c r="H96" s="84" t="s">
        <v>58</v>
      </c>
      <c r="I96" s="84" t="s">
        <v>58</v>
      </c>
      <c r="J96" s="42" t="s">
        <v>56</v>
      </c>
      <c r="K96" s="42" t="s">
        <v>56</v>
      </c>
      <c r="L96" s="42" t="s">
        <v>56</v>
      </c>
      <c r="M96" s="71" t="s">
        <v>150</v>
      </c>
      <c r="N96" s="266" t="s">
        <v>151</v>
      </c>
      <c r="O96" s="266" t="s">
        <v>151</v>
      </c>
      <c r="P96" s="267" t="s">
        <v>212</v>
      </c>
      <c r="Q96" s="269" t="s">
        <v>151</v>
      </c>
      <c r="R96" s="270"/>
      <c r="S96" s="179" t="s">
        <v>152</v>
      </c>
      <c r="T96" s="179" t="s">
        <v>153</v>
      </c>
      <c r="U96" s="120"/>
      <c r="V96" s="120"/>
      <c r="W96" s="196"/>
      <c r="X96" s="196"/>
      <c r="Y96" s="179"/>
      <c r="Z96" s="115">
        <v>400</v>
      </c>
      <c r="AA96" s="28"/>
      <c r="AB96" s="78">
        <v>44926</v>
      </c>
      <c r="AC96" s="112"/>
    </row>
    <row r="97" spans="1:29" ht="27.75" x14ac:dyDescent="0.25">
      <c r="A97" s="21" t="s">
        <v>4</v>
      </c>
      <c r="B97" s="11"/>
      <c r="C97" s="12" t="s">
        <v>154</v>
      </c>
      <c r="D97" s="17" t="s">
        <v>313</v>
      </c>
      <c r="E97" s="179" t="s">
        <v>149</v>
      </c>
      <c r="F97" s="196"/>
      <c r="G97" s="221" t="s">
        <v>58</v>
      </c>
      <c r="H97" s="84" t="s">
        <v>58</v>
      </c>
      <c r="I97" s="84" t="s">
        <v>58</v>
      </c>
      <c r="J97" s="42" t="s">
        <v>56</v>
      </c>
      <c r="K97" s="42" t="s">
        <v>56</v>
      </c>
      <c r="L97" s="42" t="s">
        <v>56</v>
      </c>
      <c r="M97" s="71" t="s">
        <v>150</v>
      </c>
      <c r="N97" s="267"/>
      <c r="O97" s="267"/>
      <c r="P97" s="267"/>
      <c r="Q97" s="271"/>
      <c r="R97" s="272"/>
      <c r="S97" s="179" t="s">
        <v>156</v>
      </c>
      <c r="T97" s="179" t="s">
        <v>153</v>
      </c>
      <c r="U97" s="120"/>
      <c r="V97" s="120"/>
      <c r="W97" s="196"/>
      <c r="X97" s="196"/>
      <c r="Y97" s="179"/>
      <c r="Z97" s="115">
        <v>400</v>
      </c>
      <c r="AA97" s="28"/>
      <c r="AB97" s="78">
        <v>44926</v>
      </c>
      <c r="AC97" s="112"/>
    </row>
    <row r="98" spans="1:29" ht="44.25" x14ac:dyDescent="0.25">
      <c r="A98" s="21" t="s">
        <v>4</v>
      </c>
      <c r="B98" s="11"/>
      <c r="C98" s="12" t="s">
        <v>147</v>
      </c>
      <c r="D98" s="17" t="s">
        <v>314</v>
      </c>
      <c r="E98" s="179" t="s">
        <v>149</v>
      </c>
      <c r="F98" s="196"/>
      <c r="G98" s="208" t="s">
        <v>731</v>
      </c>
      <c r="H98" s="42" t="s">
        <v>56</v>
      </c>
      <c r="I98" s="42" t="s">
        <v>56</v>
      </c>
      <c r="J98" s="42" t="s">
        <v>56</v>
      </c>
      <c r="K98" s="42" t="s">
        <v>56</v>
      </c>
      <c r="L98" s="42" t="s">
        <v>56</v>
      </c>
      <c r="M98" s="71" t="s">
        <v>150</v>
      </c>
      <c r="N98" s="267"/>
      <c r="O98" s="267"/>
      <c r="P98" s="267"/>
      <c r="Q98" s="271"/>
      <c r="R98" s="272"/>
      <c r="S98" s="179" t="s">
        <v>152</v>
      </c>
      <c r="T98" s="179" t="s">
        <v>158</v>
      </c>
      <c r="U98" s="120"/>
      <c r="V98" s="120"/>
      <c r="W98" s="196"/>
      <c r="X98" s="196"/>
      <c r="Y98" s="179"/>
      <c r="Z98" s="115" t="s">
        <v>159</v>
      </c>
      <c r="AA98" s="209" t="s">
        <v>735</v>
      </c>
      <c r="AB98" s="78">
        <v>44926</v>
      </c>
      <c r="AC98" s="79"/>
    </row>
    <row r="99" spans="1:29" ht="44.25" x14ac:dyDescent="0.25">
      <c r="A99" s="21" t="s">
        <v>4</v>
      </c>
      <c r="B99" s="11"/>
      <c r="C99" s="12" t="s">
        <v>154</v>
      </c>
      <c r="D99" s="17" t="s">
        <v>315</v>
      </c>
      <c r="E99" s="179" t="s">
        <v>149</v>
      </c>
      <c r="F99" s="196"/>
      <c r="G99" s="208" t="s">
        <v>731</v>
      </c>
      <c r="H99" s="42" t="s">
        <v>56</v>
      </c>
      <c r="I99" s="42" t="s">
        <v>56</v>
      </c>
      <c r="J99" s="42" t="s">
        <v>56</v>
      </c>
      <c r="K99" s="42" t="s">
        <v>56</v>
      </c>
      <c r="L99" s="42" t="s">
        <v>56</v>
      </c>
      <c r="M99" s="71" t="s">
        <v>150</v>
      </c>
      <c r="N99" s="267"/>
      <c r="O99" s="267"/>
      <c r="P99" s="267"/>
      <c r="Q99" s="271"/>
      <c r="R99" s="272"/>
      <c r="S99" s="179" t="s">
        <v>156</v>
      </c>
      <c r="T99" s="179" t="s">
        <v>158</v>
      </c>
      <c r="U99" s="120"/>
      <c r="V99" s="120"/>
      <c r="W99" s="196"/>
      <c r="X99" s="196"/>
      <c r="Y99" s="179"/>
      <c r="Z99" s="115" t="s">
        <v>159</v>
      </c>
      <c r="AA99" s="209" t="s">
        <v>736</v>
      </c>
      <c r="AB99" s="78">
        <v>44926</v>
      </c>
      <c r="AC99" s="79"/>
    </row>
    <row r="100" spans="1:29" ht="27.75" x14ac:dyDescent="0.25">
      <c r="A100" s="21" t="s">
        <v>4</v>
      </c>
      <c r="B100" s="13"/>
      <c r="C100" s="12" t="s">
        <v>165</v>
      </c>
      <c r="D100" s="17" t="s">
        <v>316</v>
      </c>
      <c r="E100" s="179" t="s">
        <v>167</v>
      </c>
      <c r="F100" s="196"/>
      <c r="G100" s="217" t="s">
        <v>56</v>
      </c>
      <c r="H100" s="42" t="s">
        <v>56</v>
      </c>
      <c r="I100" s="42" t="s">
        <v>56</v>
      </c>
      <c r="J100" s="42" t="s">
        <v>56</v>
      </c>
      <c r="K100" s="42" t="s">
        <v>56</v>
      </c>
      <c r="L100" s="42" t="s">
        <v>56</v>
      </c>
      <c r="M100" s="71" t="s">
        <v>150</v>
      </c>
      <c r="N100" s="267"/>
      <c r="O100" s="267"/>
      <c r="P100" s="267"/>
      <c r="Q100" s="271"/>
      <c r="R100" s="272"/>
      <c r="S100" s="179" t="s">
        <v>152</v>
      </c>
      <c r="T100" s="179" t="s">
        <v>153</v>
      </c>
      <c r="U100" s="120"/>
      <c r="V100" s="120"/>
      <c r="W100" s="196"/>
      <c r="X100" s="196"/>
      <c r="Y100" s="179"/>
      <c r="Z100" s="121"/>
      <c r="AA100" s="32"/>
      <c r="AB100" s="78">
        <v>44926</v>
      </c>
      <c r="AC100" s="80"/>
    </row>
    <row r="101" spans="1:29" ht="27.75" x14ac:dyDescent="0.25">
      <c r="A101" s="21" t="s">
        <v>4</v>
      </c>
      <c r="B101" s="13"/>
      <c r="C101" s="12" t="s">
        <v>168</v>
      </c>
      <c r="D101" s="17" t="s">
        <v>317</v>
      </c>
      <c r="E101" s="179" t="s">
        <v>167</v>
      </c>
      <c r="F101" s="196"/>
      <c r="G101" s="217" t="s">
        <v>56</v>
      </c>
      <c r="H101" s="42" t="s">
        <v>56</v>
      </c>
      <c r="I101" s="42" t="s">
        <v>56</v>
      </c>
      <c r="J101" s="42" t="s">
        <v>56</v>
      </c>
      <c r="K101" s="42" t="s">
        <v>56</v>
      </c>
      <c r="L101" s="42" t="s">
        <v>56</v>
      </c>
      <c r="M101" s="71" t="s">
        <v>150</v>
      </c>
      <c r="N101" s="267"/>
      <c r="O101" s="267"/>
      <c r="P101" s="267"/>
      <c r="Q101" s="271"/>
      <c r="R101" s="272"/>
      <c r="S101" s="179" t="s">
        <v>156</v>
      </c>
      <c r="T101" s="179" t="s">
        <v>153</v>
      </c>
      <c r="U101" s="120"/>
      <c r="V101" s="120"/>
      <c r="W101" s="196"/>
      <c r="X101" s="196"/>
      <c r="Y101" s="179"/>
      <c r="Z101" s="121"/>
      <c r="AA101" s="32"/>
      <c r="AB101" s="78">
        <v>44926</v>
      </c>
      <c r="AC101" s="80"/>
    </row>
    <row r="102" spans="1:29" ht="27.75" x14ac:dyDescent="0.25">
      <c r="A102" s="21" t="s">
        <v>4</v>
      </c>
      <c r="B102" s="13"/>
      <c r="C102" s="12" t="s">
        <v>165</v>
      </c>
      <c r="D102" s="17" t="s">
        <v>318</v>
      </c>
      <c r="E102" s="179" t="s">
        <v>167</v>
      </c>
      <c r="F102" s="196"/>
      <c r="G102" s="217" t="s">
        <v>56</v>
      </c>
      <c r="H102" s="42" t="s">
        <v>56</v>
      </c>
      <c r="I102" s="42" t="s">
        <v>56</v>
      </c>
      <c r="J102" s="42" t="s">
        <v>56</v>
      </c>
      <c r="K102" s="42" t="s">
        <v>56</v>
      </c>
      <c r="L102" s="42" t="s">
        <v>56</v>
      </c>
      <c r="M102" s="71" t="s">
        <v>150</v>
      </c>
      <c r="N102" s="267"/>
      <c r="O102" s="267"/>
      <c r="P102" s="267"/>
      <c r="Q102" s="271"/>
      <c r="R102" s="272"/>
      <c r="S102" s="179" t="s">
        <v>152</v>
      </c>
      <c r="T102" s="179" t="s">
        <v>158</v>
      </c>
      <c r="U102" s="120"/>
      <c r="V102" s="120"/>
      <c r="W102" s="196"/>
      <c r="X102" s="196"/>
      <c r="Y102" s="179"/>
      <c r="Z102" s="121"/>
      <c r="AA102" s="32"/>
      <c r="AB102" s="78">
        <v>44926</v>
      </c>
      <c r="AC102" s="80"/>
    </row>
    <row r="103" spans="1:29" ht="27.75" x14ac:dyDescent="0.25">
      <c r="A103" s="21" t="s">
        <v>4</v>
      </c>
      <c r="B103" s="13"/>
      <c r="C103" s="12" t="s">
        <v>168</v>
      </c>
      <c r="D103" s="17" t="s">
        <v>319</v>
      </c>
      <c r="E103" s="179" t="s">
        <v>167</v>
      </c>
      <c r="F103" s="196"/>
      <c r="G103" s="217" t="s">
        <v>56</v>
      </c>
      <c r="H103" s="42" t="s">
        <v>56</v>
      </c>
      <c r="I103" s="42" t="s">
        <v>56</v>
      </c>
      <c r="J103" s="42" t="s">
        <v>56</v>
      </c>
      <c r="K103" s="42" t="s">
        <v>56</v>
      </c>
      <c r="L103" s="42" t="s">
        <v>56</v>
      </c>
      <c r="M103" s="71" t="s">
        <v>150</v>
      </c>
      <c r="N103" s="267"/>
      <c r="O103" s="267"/>
      <c r="P103" s="267"/>
      <c r="Q103" s="271"/>
      <c r="R103" s="272"/>
      <c r="S103" s="179" t="s">
        <v>156</v>
      </c>
      <c r="T103" s="179" t="s">
        <v>158</v>
      </c>
      <c r="U103" s="120"/>
      <c r="V103" s="120"/>
      <c r="W103" s="196"/>
      <c r="X103" s="196"/>
      <c r="Y103" s="179"/>
      <c r="Z103" s="121"/>
      <c r="AA103" s="32"/>
      <c r="AB103" s="78">
        <v>44926</v>
      </c>
      <c r="AC103" s="80"/>
    </row>
    <row r="104" spans="1:29" ht="22.5" x14ac:dyDescent="0.25">
      <c r="A104" s="21" t="s">
        <v>4</v>
      </c>
      <c r="B104" s="115"/>
      <c r="C104" s="12" t="s">
        <v>176</v>
      </c>
      <c r="D104" s="17" t="s">
        <v>320</v>
      </c>
      <c r="E104" s="179" t="s">
        <v>178</v>
      </c>
      <c r="F104" s="196"/>
      <c r="G104" s="217" t="s">
        <v>56</v>
      </c>
      <c r="H104" s="42" t="s">
        <v>56</v>
      </c>
      <c r="I104" s="42" t="s">
        <v>56</v>
      </c>
      <c r="J104" s="42" t="s">
        <v>56</v>
      </c>
      <c r="K104" s="42" t="s">
        <v>56</v>
      </c>
      <c r="L104" s="42" t="s">
        <v>56</v>
      </c>
      <c r="M104" s="179"/>
      <c r="N104" s="267"/>
      <c r="O104" s="267"/>
      <c r="P104" s="267"/>
      <c r="Q104" s="271"/>
      <c r="R104" s="272"/>
      <c r="S104" s="179" t="s">
        <v>179</v>
      </c>
      <c r="T104" s="179" t="s">
        <v>153</v>
      </c>
      <c r="U104" s="120"/>
      <c r="V104" s="120"/>
      <c r="W104" s="196"/>
      <c r="X104" s="196"/>
      <c r="Y104" s="179"/>
      <c r="Z104" s="115">
        <v>50</v>
      </c>
      <c r="AA104" s="28"/>
      <c r="AB104" s="78">
        <v>44926</v>
      </c>
      <c r="AC104" s="79"/>
    </row>
    <row r="105" spans="1:29" ht="22.5" x14ac:dyDescent="0.25">
      <c r="A105" s="21" t="s">
        <v>4</v>
      </c>
      <c r="B105" s="115"/>
      <c r="C105" s="12" t="s">
        <v>176</v>
      </c>
      <c r="D105" s="17" t="s">
        <v>321</v>
      </c>
      <c r="E105" s="179" t="s">
        <v>178</v>
      </c>
      <c r="F105" s="196"/>
      <c r="G105" s="217" t="s">
        <v>56</v>
      </c>
      <c r="H105" s="42" t="s">
        <v>56</v>
      </c>
      <c r="I105" s="42" t="s">
        <v>56</v>
      </c>
      <c r="J105" s="42" t="s">
        <v>56</v>
      </c>
      <c r="K105" s="42" t="s">
        <v>56</v>
      </c>
      <c r="L105" s="42" t="s">
        <v>56</v>
      </c>
      <c r="M105" s="179"/>
      <c r="N105" s="267"/>
      <c r="O105" s="267"/>
      <c r="P105" s="267"/>
      <c r="Q105" s="271"/>
      <c r="R105" s="272"/>
      <c r="S105" s="179" t="s">
        <v>179</v>
      </c>
      <c r="T105" s="179" t="s">
        <v>158</v>
      </c>
      <c r="U105" s="120"/>
      <c r="V105" s="120"/>
      <c r="W105" s="196"/>
      <c r="X105" s="196"/>
      <c r="Y105" s="179"/>
      <c r="Z105" s="115">
        <v>50</v>
      </c>
      <c r="AA105" s="28"/>
      <c r="AB105" s="78">
        <v>44926</v>
      </c>
      <c r="AC105" s="79"/>
    </row>
    <row r="106" spans="1:29" ht="22.5" x14ac:dyDescent="0.25">
      <c r="A106" s="21" t="s">
        <v>4</v>
      </c>
      <c r="B106" s="115"/>
      <c r="C106" s="12" t="s">
        <v>183</v>
      </c>
      <c r="D106" s="17" t="s">
        <v>322</v>
      </c>
      <c r="E106" s="179" t="s">
        <v>185</v>
      </c>
      <c r="F106" s="196"/>
      <c r="G106" s="217" t="s">
        <v>56</v>
      </c>
      <c r="H106" s="42" t="s">
        <v>56</v>
      </c>
      <c r="I106" s="42" t="s">
        <v>56</v>
      </c>
      <c r="J106" s="42" t="s">
        <v>56</v>
      </c>
      <c r="K106" s="42" t="s">
        <v>56</v>
      </c>
      <c r="L106" s="42" t="s">
        <v>56</v>
      </c>
      <c r="M106" s="179"/>
      <c r="N106" s="267"/>
      <c r="O106" s="267"/>
      <c r="P106" s="267"/>
      <c r="Q106" s="271"/>
      <c r="R106" s="272"/>
      <c r="S106" s="179" t="s">
        <v>179</v>
      </c>
      <c r="T106" s="179" t="s">
        <v>153</v>
      </c>
      <c r="U106" s="120"/>
      <c r="V106" s="120"/>
      <c r="W106" s="196"/>
      <c r="X106" s="196"/>
      <c r="Y106" s="179"/>
      <c r="Z106" s="121"/>
      <c r="AA106" s="28"/>
      <c r="AB106" s="78">
        <v>44926</v>
      </c>
      <c r="AC106" s="79"/>
    </row>
    <row r="107" spans="1:29" ht="22.5" x14ac:dyDescent="0.25">
      <c r="A107" s="21" t="s">
        <v>4</v>
      </c>
      <c r="B107" s="115"/>
      <c r="C107" s="12" t="s">
        <v>183</v>
      </c>
      <c r="D107" s="17" t="s">
        <v>323</v>
      </c>
      <c r="E107" s="179" t="s">
        <v>185</v>
      </c>
      <c r="F107" s="196"/>
      <c r="G107" s="217" t="s">
        <v>56</v>
      </c>
      <c r="H107" s="42" t="s">
        <v>56</v>
      </c>
      <c r="I107" s="42" t="s">
        <v>56</v>
      </c>
      <c r="J107" s="42" t="s">
        <v>56</v>
      </c>
      <c r="K107" s="42" t="s">
        <v>56</v>
      </c>
      <c r="L107" s="42" t="s">
        <v>56</v>
      </c>
      <c r="M107" s="179"/>
      <c r="N107" s="267"/>
      <c r="O107" s="267"/>
      <c r="P107" s="267"/>
      <c r="Q107" s="271"/>
      <c r="R107" s="272"/>
      <c r="S107" s="179" t="s">
        <v>179</v>
      </c>
      <c r="T107" s="179" t="s">
        <v>158</v>
      </c>
      <c r="U107" s="120"/>
      <c r="V107" s="120"/>
      <c r="W107" s="196"/>
      <c r="X107" s="196"/>
      <c r="Y107" s="179"/>
      <c r="Z107" s="121"/>
      <c r="AA107" s="28"/>
      <c r="AB107" s="78">
        <v>44926</v>
      </c>
      <c r="AC107" s="79"/>
    </row>
    <row r="108" spans="1:29" ht="45" x14ac:dyDescent="0.25">
      <c r="A108" s="21" t="s">
        <v>4</v>
      </c>
      <c r="B108" s="115"/>
      <c r="C108" s="12" t="s">
        <v>189</v>
      </c>
      <c r="D108" s="17" t="s">
        <v>324</v>
      </c>
      <c r="E108" s="179" t="s">
        <v>191</v>
      </c>
      <c r="F108" s="196"/>
      <c r="G108" s="217" t="s">
        <v>56</v>
      </c>
      <c r="H108" s="42" t="s">
        <v>56</v>
      </c>
      <c r="I108" s="42" t="s">
        <v>56</v>
      </c>
      <c r="J108" s="42" t="s">
        <v>56</v>
      </c>
      <c r="K108" s="42" t="s">
        <v>56</v>
      </c>
      <c r="L108" s="42" t="s">
        <v>56</v>
      </c>
      <c r="M108" s="71" t="s">
        <v>150</v>
      </c>
      <c r="N108" s="267"/>
      <c r="O108" s="267"/>
      <c r="P108" s="267"/>
      <c r="Q108" s="271"/>
      <c r="R108" s="272"/>
      <c r="S108" s="179" t="s">
        <v>152</v>
      </c>
      <c r="T108" s="179" t="s">
        <v>192</v>
      </c>
      <c r="U108" s="120"/>
      <c r="V108" s="179" t="s">
        <v>193</v>
      </c>
      <c r="W108" s="179" t="s">
        <v>194</v>
      </c>
      <c r="X108" s="196"/>
      <c r="Y108" s="179"/>
      <c r="Z108" s="115" t="s">
        <v>195</v>
      </c>
      <c r="AA108" s="28"/>
      <c r="AB108" s="78">
        <v>44926</v>
      </c>
      <c r="AC108" s="79"/>
    </row>
    <row r="109" spans="1:29" ht="45" x14ac:dyDescent="0.25">
      <c r="A109" s="21" t="s">
        <v>4</v>
      </c>
      <c r="B109" s="115"/>
      <c r="C109" s="12" t="s">
        <v>196</v>
      </c>
      <c r="D109" s="17" t="s">
        <v>325</v>
      </c>
      <c r="E109" s="179" t="s">
        <v>191</v>
      </c>
      <c r="F109" s="196"/>
      <c r="G109" s="217" t="s">
        <v>56</v>
      </c>
      <c r="H109" s="42" t="s">
        <v>56</v>
      </c>
      <c r="I109" s="42" t="s">
        <v>56</v>
      </c>
      <c r="J109" s="42" t="s">
        <v>56</v>
      </c>
      <c r="K109" s="42" t="s">
        <v>56</v>
      </c>
      <c r="L109" s="42" t="s">
        <v>56</v>
      </c>
      <c r="M109" s="71" t="s">
        <v>150</v>
      </c>
      <c r="N109" s="267"/>
      <c r="O109" s="267"/>
      <c r="P109" s="268"/>
      <c r="Q109" s="271"/>
      <c r="R109" s="272"/>
      <c r="S109" s="179" t="s">
        <v>156</v>
      </c>
      <c r="T109" s="179" t="s">
        <v>192</v>
      </c>
      <c r="U109" s="120"/>
      <c r="V109" s="179" t="s">
        <v>193</v>
      </c>
      <c r="W109" s="179" t="s">
        <v>194</v>
      </c>
      <c r="X109" s="196"/>
      <c r="Y109" s="179"/>
      <c r="Z109" s="115" t="s">
        <v>195</v>
      </c>
      <c r="AA109" s="28"/>
      <c r="AB109" s="78">
        <v>44926</v>
      </c>
      <c r="AC109" s="79"/>
    </row>
    <row r="110" spans="1:29" ht="56.25" x14ac:dyDescent="0.25">
      <c r="A110" s="21" t="s">
        <v>4</v>
      </c>
      <c r="B110" s="115"/>
      <c r="C110" s="12" t="s">
        <v>326</v>
      </c>
      <c r="D110" s="17" t="s">
        <v>327</v>
      </c>
      <c r="E110" s="179" t="s">
        <v>202</v>
      </c>
      <c r="F110" s="196"/>
      <c r="G110" s="219" t="s">
        <v>60</v>
      </c>
      <c r="H110" s="43" t="s">
        <v>60</v>
      </c>
      <c r="I110" s="43" t="s">
        <v>60</v>
      </c>
      <c r="J110" s="43" t="s">
        <v>60</v>
      </c>
      <c r="K110" s="43" t="s">
        <v>60</v>
      </c>
      <c r="L110" s="43" t="s">
        <v>60</v>
      </c>
      <c r="M110" s="71" t="s">
        <v>203</v>
      </c>
      <c r="N110" s="267"/>
      <c r="O110" s="267"/>
      <c r="P110" s="179" t="s">
        <v>204</v>
      </c>
      <c r="Q110" s="271"/>
      <c r="R110" s="272"/>
      <c r="S110" s="179" t="s">
        <v>152</v>
      </c>
      <c r="T110" s="179" t="s">
        <v>205</v>
      </c>
      <c r="U110" s="120"/>
      <c r="V110" s="179" t="s">
        <v>193</v>
      </c>
      <c r="W110" s="196"/>
      <c r="X110" s="196"/>
      <c r="Y110" s="179"/>
      <c r="Z110" s="115"/>
      <c r="AA110" s="28"/>
      <c r="AB110" s="78">
        <v>44926</v>
      </c>
      <c r="AC110" s="79"/>
    </row>
    <row r="111" spans="1:29" ht="56.25" x14ac:dyDescent="0.25">
      <c r="A111" s="21" t="s">
        <v>4</v>
      </c>
      <c r="B111" s="115"/>
      <c r="C111" s="12" t="s">
        <v>206</v>
      </c>
      <c r="D111" s="17" t="s">
        <v>328</v>
      </c>
      <c r="E111" s="179" t="s">
        <v>202</v>
      </c>
      <c r="F111" s="196"/>
      <c r="G111" s="219" t="s">
        <v>60</v>
      </c>
      <c r="H111" s="43" t="s">
        <v>60</v>
      </c>
      <c r="I111" s="43" t="s">
        <v>60</v>
      </c>
      <c r="J111" s="43" t="s">
        <v>60</v>
      </c>
      <c r="K111" s="43" t="s">
        <v>60</v>
      </c>
      <c r="L111" s="43" t="s">
        <v>60</v>
      </c>
      <c r="M111" s="71" t="s">
        <v>203</v>
      </c>
      <c r="N111" s="267"/>
      <c r="O111" s="267"/>
      <c r="P111" s="179" t="s">
        <v>204</v>
      </c>
      <c r="Q111" s="271"/>
      <c r="R111" s="272"/>
      <c r="S111" s="179" t="s">
        <v>208</v>
      </c>
      <c r="T111" s="179" t="s">
        <v>205</v>
      </c>
      <c r="U111" s="120"/>
      <c r="V111" s="179" t="s">
        <v>193</v>
      </c>
      <c r="W111" s="196"/>
      <c r="X111" s="196"/>
      <c r="Y111" s="179"/>
      <c r="Z111" s="115"/>
      <c r="AA111" s="28"/>
      <c r="AB111" s="78">
        <v>44926</v>
      </c>
      <c r="AC111" s="79"/>
    </row>
    <row r="112" spans="1:29" ht="45" x14ac:dyDescent="0.25">
      <c r="A112" s="21" t="s">
        <v>4</v>
      </c>
      <c r="B112" s="115"/>
      <c r="C112" s="12" t="s">
        <v>209</v>
      </c>
      <c r="D112" s="17" t="s">
        <v>329</v>
      </c>
      <c r="E112" s="179" t="s">
        <v>211</v>
      </c>
      <c r="F112" s="196"/>
      <c r="G112" s="217" t="s">
        <v>56</v>
      </c>
      <c r="H112" s="42" t="s">
        <v>56</v>
      </c>
      <c r="I112" s="42" t="s">
        <v>56</v>
      </c>
      <c r="J112" s="42" t="s">
        <v>56</v>
      </c>
      <c r="K112" s="42" t="s">
        <v>56</v>
      </c>
      <c r="L112" s="42" t="s">
        <v>56</v>
      </c>
      <c r="M112" s="71" t="s">
        <v>150</v>
      </c>
      <c r="N112" s="267"/>
      <c r="O112" s="267"/>
      <c r="P112" s="267" t="s">
        <v>212</v>
      </c>
      <c r="Q112" s="271"/>
      <c r="R112" s="272"/>
      <c r="S112" s="179" t="s">
        <v>152</v>
      </c>
      <c r="T112" s="179" t="s">
        <v>192</v>
      </c>
      <c r="U112" s="120"/>
      <c r="V112" s="179" t="s">
        <v>193</v>
      </c>
      <c r="W112" s="179" t="s">
        <v>194</v>
      </c>
      <c r="X112" s="196"/>
      <c r="Y112" s="179"/>
      <c r="Z112" s="121"/>
      <c r="AA112" s="28"/>
      <c r="AB112" s="78">
        <v>44926</v>
      </c>
      <c r="AC112" s="79"/>
    </row>
    <row r="113" spans="1:29" ht="45" x14ac:dyDescent="0.25">
      <c r="A113" s="21" t="s">
        <v>4</v>
      </c>
      <c r="B113" s="115"/>
      <c r="C113" s="12" t="s">
        <v>213</v>
      </c>
      <c r="D113" s="17" t="s">
        <v>330</v>
      </c>
      <c r="E113" s="179" t="s">
        <v>211</v>
      </c>
      <c r="F113" s="196"/>
      <c r="G113" s="217" t="s">
        <v>56</v>
      </c>
      <c r="H113" s="42" t="s">
        <v>56</v>
      </c>
      <c r="I113" s="42" t="s">
        <v>56</v>
      </c>
      <c r="J113" s="42" t="s">
        <v>56</v>
      </c>
      <c r="K113" s="42" t="s">
        <v>56</v>
      </c>
      <c r="L113" s="42" t="s">
        <v>56</v>
      </c>
      <c r="M113" s="71" t="s">
        <v>150</v>
      </c>
      <c r="N113" s="267"/>
      <c r="O113" s="267"/>
      <c r="P113" s="268"/>
      <c r="Q113" s="271"/>
      <c r="R113" s="272"/>
      <c r="S113" s="179" t="s">
        <v>156</v>
      </c>
      <c r="T113" s="179" t="s">
        <v>192</v>
      </c>
      <c r="U113" s="120"/>
      <c r="V113" s="179" t="s">
        <v>193</v>
      </c>
      <c r="W113" s="179" t="s">
        <v>194</v>
      </c>
      <c r="X113" s="196"/>
      <c r="Y113" s="179"/>
      <c r="Z113" s="121"/>
      <c r="AA113" s="28"/>
      <c r="AB113" s="78">
        <v>44926</v>
      </c>
      <c r="AC113" s="79"/>
    </row>
    <row r="114" spans="1:29" ht="50.25" x14ac:dyDescent="0.25">
      <c r="A114" s="21" t="s">
        <v>4</v>
      </c>
      <c r="B114" s="115"/>
      <c r="C114" s="12" t="s">
        <v>217</v>
      </c>
      <c r="D114" s="17" t="s">
        <v>331</v>
      </c>
      <c r="E114" s="179" t="s">
        <v>219</v>
      </c>
      <c r="F114" s="196"/>
      <c r="G114" s="219" t="s">
        <v>60</v>
      </c>
      <c r="H114" s="43" t="s">
        <v>60</v>
      </c>
      <c r="I114" s="43" t="s">
        <v>60</v>
      </c>
      <c r="J114" s="43" t="s">
        <v>60</v>
      </c>
      <c r="K114" s="43" t="s">
        <v>60</v>
      </c>
      <c r="L114" s="43" t="s">
        <v>60</v>
      </c>
      <c r="M114" s="71" t="s">
        <v>203</v>
      </c>
      <c r="N114" s="267"/>
      <c r="O114" s="267"/>
      <c r="P114" s="179" t="s">
        <v>220</v>
      </c>
      <c r="Q114" s="271"/>
      <c r="R114" s="272"/>
      <c r="S114" s="179" t="s">
        <v>152</v>
      </c>
      <c r="T114" s="179" t="s">
        <v>205</v>
      </c>
      <c r="U114" s="120"/>
      <c r="V114" s="179" t="s">
        <v>193</v>
      </c>
      <c r="W114" s="196"/>
      <c r="X114" s="196"/>
      <c r="Y114" s="179"/>
      <c r="Z114" s="121"/>
      <c r="AA114" s="28"/>
      <c r="AB114" s="78">
        <v>44926</v>
      </c>
      <c r="AC114" s="79"/>
    </row>
    <row r="115" spans="1:29" ht="56.25" x14ac:dyDescent="0.25">
      <c r="A115" s="21" t="s">
        <v>4</v>
      </c>
      <c r="B115" s="115"/>
      <c r="C115" s="12" t="s">
        <v>221</v>
      </c>
      <c r="D115" s="17" t="s">
        <v>332</v>
      </c>
      <c r="E115" s="179" t="s">
        <v>219</v>
      </c>
      <c r="F115" s="196"/>
      <c r="G115" s="219" t="s">
        <v>60</v>
      </c>
      <c r="H115" s="43" t="s">
        <v>60</v>
      </c>
      <c r="I115" s="43" t="s">
        <v>60</v>
      </c>
      <c r="J115" s="43" t="s">
        <v>60</v>
      </c>
      <c r="K115" s="43" t="s">
        <v>60</v>
      </c>
      <c r="L115" s="43" t="s">
        <v>60</v>
      </c>
      <c r="M115" s="71" t="s">
        <v>203</v>
      </c>
      <c r="N115" s="267"/>
      <c r="O115" s="267"/>
      <c r="P115" s="179" t="s">
        <v>204</v>
      </c>
      <c r="Q115" s="271"/>
      <c r="R115" s="272"/>
      <c r="S115" s="179" t="s">
        <v>208</v>
      </c>
      <c r="T115" s="179" t="s">
        <v>205</v>
      </c>
      <c r="U115" s="120"/>
      <c r="V115" s="179" t="s">
        <v>193</v>
      </c>
      <c r="W115" s="196"/>
      <c r="X115" s="196"/>
      <c r="Y115" s="179"/>
      <c r="Z115" s="121"/>
      <c r="AA115" s="28"/>
      <c r="AB115" s="78">
        <v>44926</v>
      </c>
      <c r="AC115" s="79"/>
    </row>
    <row r="116" spans="1:29" ht="21.75" customHeight="1" x14ac:dyDescent="0.25">
      <c r="A116" s="21" t="s">
        <v>4</v>
      </c>
      <c r="B116" s="13"/>
      <c r="C116" s="12" t="s">
        <v>223</v>
      </c>
      <c r="D116" s="17" t="s">
        <v>333</v>
      </c>
      <c r="E116" s="179" t="s">
        <v>225</v>
      </c>
      <c r="F116" s="196"/>
      <c r="G116" s="217" t="s">
        <v>56</v>
      </c>
      <c r="H116" s="42" t="s">
        <v>56</v>
      </c>
      <c r="I116" s="42" t="s">
        <v>56</v>
      </c>
      <c r="J116" s="42" t="s">
        <v>56</v>
      </c>
      <c r="K116" s="42" t="s">
        <v>56</v>
      </c>
      <c r="L116" s="42" t="s">
        <v>56</v>
      </c>
      <c r="M116" s="179"/>
      <c r="N116" s="267"/>
      <c r="O116" s="267"/>
      <c r="P116" s="266" t="s">
        <v>212</v>
      </c>
      <c r="Q116" s="271"/>
      <c r="R116" s="272"/>
      <c r="S116" s="179" t="s">
        <v>152</v>
      </c>
      <c r="T116" s="179" t="s">
        <v>153</v>
      </c>
      <c r="U116" s="120"/>
      <c r="V116" s="196"/>
      <c r="W116" s="196"/>
      <c r="X116" s="196"/>
      <c r="Y116" s="179"/>
      <c r="Z116" s="121"/>
      <c r="AA116" s="28"/>
      <c r="AB116" s="78">
        <v>44926</v>
      </c>
      <c r="AC116" s="79"/>
    </row>
    <row r="117" spans="1:29" ht="21.75" x14ac:dyDescent="0.25">
      <c r="A117" s="21" t="s">
        <v>4</v>
      </c>
      <c r="B117" s="13"/>
      <c r="C117" s="12" t="s">
        <v>226</v>
      </c>
      <c r="D117" s="17" t="s">
        <v>334</v>
      </c>
      <c r="E117" s="179" t="s">
        <v>225</v>
      </c>
      <c r="F117" s="196"/>
      <c r="G117" s="217" t="s">
        <v>56</v>
      </c>
      <c r="H117" s="42" t="s">
        <v>56</v>
      </c>
      <c r="I117" s="42" t="s">
        <v>56</v>
      </c>
      <c r="J117" s="42" t="s">
        <v>56</v>
      </c>
      <c r="K117" s="42" t="s">
        <v>56</v>
      </c>
      <c r="L117" s="42" t="s">
        <v>56</v>
      </c>
      <c r="M117" s="179"/>
      <c r="N117" s="267"/>
      <c r="O117" s="267"/>
      <c r="P117" s="267"/>
      <c r="Q117" s="271"/>
      <c r="R117" s="272"/>
      <c r="S117" s="179" t="s">
        <v>156</v>
      </c>
      <c r="T117" s="179" t="s">
        <v>153</v>
      </c>
      <c r="U117" s="120"/>
      <c r="V117" s="196"/>
      <c r="W117" s="196"/>
      <c r="X117" s="196"/>
      <c r="Y117" s="179"/>
      <c r="Z117" s="121"/>
      <c r="AA117" s="28"/>
      <c r="AB117" s="78">
        <v>44926</v>
      </c>
      <c r="AC117" s="79"/>
    </row>
    <row r="118" spans="1:29" ht="22.5" x14ac:dyDescent="0.25">
      <c r="A118" s="21" t="s">
        <v>4</v>
      </c>
      <c r="B118" s="13"/>
      <c r="C118" s="12" t="s">
        <v>228</v>
      </c>
      <c r="D118" s="17" t="s">
        <v>335</v>
      </c>
      <c r="E118" s="179" t="s">
        <v>230</v>
      </c>
      <c r="F118" s="196"/>
      <c r="G118" s="217" t="s">
        <v>56</v>
      </c>
      <c r="H118" s="42" t="s">
        <v>56</v>
      </c>
      <c r="I118" s="42" t="s">
        <v>56</v>
      </c>
      <c r="J118" s="42" t="s">
        <v>56</v>
      </c>
      <c r="K118" s="42" t="s">
        <v>56</v>
      </c>
      <c r="L118" s="42" t="s">
        <v>56</v>
      </c>
      <c r="M118" s="179"/>
      <c r="N118" s="267"/>
      <c r="O118" s="267"/>
      <c r="P118" s="267"/>
      <c r="Q118" s="271"/>
      <c r="R118" s="272"/>
      <c r="S118" s="179" t="s">
        <v>152</v>
      </c>
      <c r="T118" s="179" t="s">
        <v>158</v>
      </c>
      <c r="U118" s="120"/>
      <c r="V118" s="25" t="s">
        <v>231</v>
      </c>
      <c r="W118" s="196"/>
      <c r="X118" s="196"/>
      <c r="Y118" s="179"/>
      <c r="Z118" s="121"/>
      <c r="AA118" s="28"/>
      <c r="AB118" s="199">
        <v>44926</v>
      </c>
      <c r="AC118" s="79"/>
    </row>
    <row r="119" spans="1:29" ht="22.5" x14ac:dyDescent="0.25">
      <c r="A119" s="21" t="s">
        <v>4</v>
      </c>
      <c r="B119" s="13"/>
      <c r="C119" s="12" t="s">
        <v>236</v>
      </c>
      <c r="D119" s="17" t="s">
        <v>336</v>
      </c>
      <c r="E119" s="179" t="s">
        <v>230</v>
      </c>
      <c r="F119" s="196"/>
      <c r="G119" s="217" t="s">
        <v>56</v>
      </c>
      <c r="H119" s="42" t="s">
        <v>56</v>
      </c>
      <c r="I119" s="42" t="s">
        <v>56</v>
      </c>
      <c r="J119" s="42" t="s">
        <v>56</v>
      </c>
      <c r="K119" s="42" t="s">
        <v>56</v>
      </c>
      <c r="L119" s="42" t="s">
        <v>56</v>
      </c>
      <c r="M119" s="179"/>
      <c r="N119" s="267"/>
      <c r="O119" s="267"/>
      <c r="P119" s="267"/>
      <c r="Q119" s="271"/>
      <c r="R119" s="272"/>
      <c r="S119" s="179" t="s">
        <v>156</v>
      </c>
      <c r="T119" s="179" t="s">
        <v>158</v>
      </c>
      <c r="U119" s="120"/>
      <c r="V119" s="25" t="s">
        <v>231</v>
      </c>
      <c r="W119" s="196"/>
      <c r="X119" s="196"/>
      <c r="Y119" s="179"/>
      <c r="Z119" s="121"/>
      <c r="AA119" s="28"/>
      <c r="AB119" s="199">
        <v>44926</v>
      </c>
      <c r="AC119" s="79"/>
    </row>
    <row r="120" spans="1:29" ht="22.5" x14ac:dyDescent="0.25">
      <c r="A120" s="21" t="s">
        <v>4</v>
      </c>
      <c r="B120" s="13"/>
      <c r="C120" s="12" t="s">
        <v>238</v>
      </c>
      <c r="D120" s="17" t="s">
        <v>337</v>
      </c>
      <c r="E120" s="179" t="s">
        <v>230</v>
      </c>
      <c r="F120" s="196"/>
      <c r="G120" s="219" t="s">
        <v>60</v>
      </c>
      <c r="H120" s="43" t="s">
        <v>60</v>
      </c>
      <c r="I120" s="43" t="s">
        <v>60</v>
      </c>
      <c r="J120" s="43" t="s">
        <v>60</v>
      </c>
      <c r="K120" s="43" t="s">
        <v>60</v>
      </c>
      <c r="L120" s="43" t="s">
        <v>60</v>
      </c>
      <c r="M120" s="179"/>
      <c r="N120" s="267"/>
      <c r="O120" s="267"/>
      <c r="P120" s="267"/>
      <c r="Q120" s="271"/>
      <c r="R120" s="272"/>
      <c r="S120" s="179" t="s">
        <v>208</v>
      </c>
      <c r="T120" s="179" t="s">
        <v>158</v>
      </c>
      <c r="U120" s="120"/>
      <c r="V120" s="25" t="s">
        <v>231</v>
      </c>
      <c r="W120" s="196"/>
      <c r="X120" s="196"/>
      <c r="Y120" s="179"/>
      <c r="Z120" s="121"/>
      <c r="AA120" s="28"/>
      <c r="AB120" s="199"/>
      <c r="AC120" s="79"/>
    </row>
    <row r="121" spans="1:29" ht="22.5" x14ac:dyDescent="0.25">
      <c r="A121" s="21" t="s">
        <v>4</v>
      </c>
      <c r="B121" s="13"/>
      <c r="C121" s="14" t="s">
        <v>270</v>
      </c>
      <c r="D121" s="17" t="s">
        <v>338</v>
      </c>
      <c r="E121" s="179" t="s">
        <v>272</v>
      </c>
      <c r="F121" s="196"/>
      <c r="G121" s="217" t="s">
        <v>56</v>
      </c>
      <c r="H121" s="42" t="s">
        <v>56</v>
      </c>
      <c r="I121" s="42" t="s">
        <v>56</v>
      </c>
      <c r="J121" s="42" t="s">
        <v>56</v>
      </c>
      <c r="K121" s="42" t="s">
        <v>56</v>
      </c>
      <c r="L121" s="42" t="s">
        <v>56</v>
      </c>
      <c r="M121" s="179"/>
      <c r="N121" s="267"/>
      <c r="O121" s="267"/>
      <c r="P121" s="267"/>
      <c r="Q121" s="271"/>
      <c r="R121" s="272"/>
      <c r="S121" s="15" t="s">
        <v>273</v>
      </c>
      <c r="T121" s="179" t="s">
        <v>158</v>
      </c>
      <c r="U121" s="120"/>
      <c r="V121" s="25" t="s">
        <v>274</v>
      </c>
      <c r="W121" s="196"/>
      <c r="X121" s="196"/>
      <c r="Y121" s="179"/>
      <c r="Z121" s="121"/>
      <c r="AA121" s="28"/>
      <c r="AB121" s="199">
        <v>44926</v>
      </c>
      <c r="AC121" s="79"/>
    </row>
    <row r="122" spans="1:29" ht="22.5" x14ac:dyDescent="0.25">
      <c r="A122" s="21" t="s">
        <v>4</v>
      </c>
      <c r="B122" s="13"/>
      <c r="C122" s="14" t="s">
        <v>275</v>
      </c>
      <c r="D122" s="17" t="s">
        <v>339</v>
      </c>
      <c r="E122" s="179" t="s">
        <v>277</v>
      </c>
      <c r="F122" s="196"/>
      <c r="G122" s="217" t="s">
        <v>56</v>
      </c>
      <c r="H122" s="42" t="s">
        <v>56</v>
      </c>
      <c r="I122" s="42" t="s">
        <v>56</v>
      </c>
      <c r="J122" s="42" t="s">
        <v>56</v>
      </c>
      <c r="K122" s="42" t="s">
        <v>56</v>
      </c>
      <c r="L122" s="42" t="s">
        <v>56</v>
      </c>
      <c r="M122" s="179"/>
      <c r="N122" s="267"/>
      <c r="O122" s="267"/>
      <c r="P122" s="267"/>
      <c r="Q122" s="271"/>
      <c r="R122" s="272"/>
      <c r="S122" s="15" t="s">
        <v>273</v>
      </c>
      <c r="T122" s="179" t="s">
        <v>158</v>
      </c>
      <c r="U122" s="120"/>
      <c r="V122" s="25" t="s">
        <v>274</v>
      </c>
      <c r="W122" s="196"/>
      <c r="X122" s="196"/>
      <c r="Y122" s="179"/>
      <c r="Z122" s="121"/>
      <c r="AA122" s="28"/>
      <c r="AB122" s="199">
        <v>44926</v>
      </c>
      <c r="AC122" s="79"/>
    </row>
    <row r="123" spans="1:29" ht="22.5" x14ac:dyDescent="0.25">
      <c r="A123" s="21" t="s">
        <v>4</v>
      </c>
      <c r="B123" s="13"/>
      <c r="C123" s="12" t="s">
        <v>280</v>
      </c>
      <c r="D123" s="17" t="s">
        <v>340</v>
      </c>
      <c r="E123" s="179" t="s">
        <v>282</v>
      </c>
      <c r="F123" s="196"/>
      <c r="G123" s="217" t="s">
        <v>56</v>
      </c>
      <c r="H123" s="42" t="s">
        <v>56</v>
      </c>
      <c r="I123" s="42" t="s">
        <v>56</v>
      </c>
      <c r="J123" s="42" t="s">
        <v>56</v>
      </c>
      <c r="K123" s="42" t="s">
        <v>56</v>
      </c>
      <c r="L123" s="42" t="s">
        <v>56</v>
      </c>
      <c r="M123" s="179"/>
      <c r="N123" s="267"/>
      <c r="O123" s="267"/>
      <c r="P123" s="267"/>
      <c r="Q123" s="271"/>
      <c r="R123" s="272"/>
      <c r="S123" s="179" t="s">
        <v>152</v>
      </c>
      <c r="T123" s="179" t="s">
        <v>153</v>
      </c>
      <c r="U123" s="120"/>
      <c r="V123" s="120"/>
      <c r="W123" s="196"/>
      <c r="X123" s="196"/>
      <c r="Y123" s="179"/>
      <c r="Z123" s="76"/>
      <c r="AA123" s="28"/>
      <c r="AB123" s="78">
        <v>44926</v>
      </c>
      <c r="AC123" s="79"/>
    </row>
    <row r="124" spans="1:29" ht="22.5" x14ac:dyDescent="0.25">
      <c r="A124" s="21" t="s">
        <v>4</v>
      </c>
      <c r="B124" s="13"/>
      <c r="C124" s="12" t="s">
        <v>283</v>
      </c>
      <c r="D124" s="17" t="s">
        <v>341</v>
      </c>
      <c r="E124" s="179" t="s">
        <v>282</v>
      </c>
      <c r="F124" s="196"/>
      <c r="G124" s="217" t="s">
        <v>56</v>
      </c>
      <c r="H124" s="42" t="s">
        <v>56</v>
      </c>
      <c r="I124" s="42" t="s">
        <v>56</v>
      </c>
      <c r="J124" s="42" t="s">
        <v>56</v>
      </c>
      <c r="K124" s="42" t="s">
        <v>56</v>
      </c>
      <c r="L124" s="42" t="s">
        <v>56</v>
      </c>
      <c r="M124" s="179"/>
      <c r="N124" s="267"/>
      <c r="O124" s="267"/>
      <c r="P124" s="267"/>
      <c r="Q124" s="271"/>
      <c r="R124" s="272"/>
      <c r="S124" s="179" t="s">
        <v>156</v>
      </c>
      <c r="T124" s="179" t="s">
        <v>153</v>
      </c>
      <c r="U124" s="120"/>
      <c r="V124" s="120"/>
      <c r="W124" s="196"/>
      <c r="X124" s="196"/>
      <c r="Y124" s="179"/>
      <c r="Z124" s="76"/>
      <c r="AA124" s="28"/>
      <c r="AB124" s="78">
        <v>44926</v>
      </c>
      <c r="AC124" s="79"/>
    </row>
    <row r="125" spans="1:29" ht="33.75" x14ac:dyDescent="0.25">
      <c r="A125" s="21" t="s">
        <v>4</v>
      </c>
      <c r="B125" s="13"/>
      <c r="C125" s="12" t="s">
        <v>285</v>
      </c>
      <c r="D125" s="17" t="s">
        <v>342</v>
      </c>
      <c r="E125" s="179" t="s">
        <v>287</v>
      </c>
      <c r="F125" s="196"/>
      <c r="G125" s="217" t="s">
        <v>56</v>
      </c>
      <c r="H125" s="42" t="s">
        <v>56</v>
      </c>
      <c r="I125" s="42" t="s">
        <v>56</v>
      </c>
      <c r="J125" s="42" t="s">
        <v>56</v>
      </c>
      <c r="K125" s="42" t="s">
        <v>56</v>
      </c>
      <c r="L125" s="42" t="s">
        <v>56</v>
      </c>
      <c r="M125" s="179"/>
      <c r="N125" s="267"/>
      <c r="O125" s="267"/>
      <c r="P125" s="267"/>
      <c r="Q125" s="271"/>
      <c r="R125" s="272"/>
      <c r="S125" s="179" t="s">
        <v>152</v>
      </c>
      <c r="T125" s="179" t="s">
        <v>158</v>
      </c>
      <c r="U125" s="120"/>
      <c r="V125" s="25" t="s">
        <v>288</v>
      </c>
      <c r="W125" s="196"/>
      <c r="X125" s="196"/>
      <c r="Y125" s="179"/>
      <c r="Z125" s="76"/>
      <c r="AA125" s="28"/>
      <c r="AB125" s="199">
        <v>44926</v>
      </c>
      <c r="AC125" s="79"/>
    </row>
    <row r="126" spans="1:29" ht="33.75" x14ac:dyDescent="0.25">
      <c r="A126" s="21" t="s">
        <v>4</v>
      </c>
      <c r="B126" s="13"/>
      <c r="C126" s="12" t="s">
        <v>289</v>
      </c>
      <c r="D126" s="17" t="s">
        <v>343</v>
      </c>
      <c r="E126" s="179" t="s">
        <v>287</v>
      </c>
      <c r="F126" s="196"/>
      <c r="G126" s="217" t="s">
        <v>56</v>
      </c>
      <c r="H126" s="42" t="s">
        <v>56</v>
      </c>
      <c r="I126" s="42" t="s">
        <v>56</v>
      </c>
      <c r="J126" s="42" t="s">
        <v>56</v>
      </c>
      <c r="K126" s="42" t="s">
        <v>56</v>
      </c>
      <c r="L126" s="42" t="s">
        <v>56</v>
      </c>
      <c r="M126" s="179"/>
      <c r="N126" s="267"/>
      <c r="O126" s="267"/>
      <c r="P126" s="267"/>
      <c r="Q126" s="271"/>
      <c r="R126" s="272"/>
      <c r="S126" s="179" t="s">
        <v>156</v>
      </c>
      <c r="T126" s="179" t="s">
        <v>158</v>
      </c>
      <c r="U126" s="120"/>
      <c r="V126" s="25" t="s">
        <v>288</v>
      </c>
      <c r="W126" s="196"/>
      <c r="X126" s="196"/>
      <c r="Y126" s="179"/>
      <c r="Z126" s="76"/>
      <c r="AA126" s="28"/>
      <c r="AB126" s="199">
        <v>44926</v>
      </c>
      <c r="AC126" s="79"/>
    </row>
    <row r="127" spans="1:29" ht="33.75" x14ac:dyDescent="0.25">
      <c r="A127" s="21" t="s">
        <v>4</v>
      </c>
      <c r="B127" s="13"/>
      <c r="C127" s="12" t="s">
        <v>291</v>
      </c>
      <c r="D127" s="17" t="s">
        <v>344</v>
      </c>
      <c r="E127" s="179" t="s">
        <v>287</v>
      </c>
      <c r="F127" s="196"/>
      <c r="G127" s="219" t="s">
        <v>60</v>
      </c>
      <c r="H127" s="43" t="s">
        <v>60</v>
      </c>
      <c r="I127" s="43" t="s">
        <v>60</v>
      </c>
      <c r="J127" s="43" t="s">
        <v>60</v>
      </c>
      <c r="K127" s="43" t="s">
        <v>60</v>
      </c>
      <c r="L127" s="43" t="s">
        <v>60</v>
      </c>
      <c r="M127" s="179"/>
      <c r="N127" s="267"/>
      <c r="O127" s="267"/>
      <c r="P127" s="267"/>
      <c r="Q127" s="271"/>
      <c r="R127" s="272"/>
      <c r="S127" s="179" t="s">
        <v>208</v>
      </c>
      <c r="T127" s="179" t="s">
        <v>158</v>
      </c>
      <c r="U127" s="120"/>
      <c r="V127" s="25" t="s">
        <v>288</v>
      </c>
      <c r="W127" s="196"/>
      <c r="X127" s="196"/>
      <c r="Y127" s="179"/>
      <c r="Z127" s="76"/>
      <c r="AA127" s="28"/>
      <c r="AB127" s="199"/>
      <c r="AC127" s="79"/>
    </row>
    <row r="128" spans="1:29" ht="33.75" x14ac:dyDescent="0.25">
      <c r="A128" s="21" t="s">
        <v>4</v>
      </c>
      <c r="B128" s="13"/>
      <c r="C128" s="12" t="s">
        <v>293</v>
      </c>
      <c r="D128" s="17" t="s">
        <v>345</v>
      </c>
      <c r="E128" s="179" t="s">
        <v>295</v>
      </c>
      <c r="F128" s="196"/>
      <c r="G128" s="217" t="s">
        <v>56</v>
      </c>
      <c r="H128" s="42" t="s">
        <v>56</v>
      </c>
      <c r="I128" s="42" t="s">
        <v>56</v>
      </c>
      <c r="J128" s="42" t="s">
        <v>56</v>
      </c>
      <c r="K128" s="42" t="s">
        <v>56</v>
      </c>
      <c r="L128" s="42" t="s">
        <v>56</v>
      </c>
      <c r="M128" s="179"/>
      <c r="N128" s="267"/>
      <c r="O128" s="267"/>
      <c r="P128" s="267"/>
      <c r="Q128" s="271"/>
      <c r="R128" s="272"/>
      <c r="S128" s="179" t="s">
        <v>152</v>
      </c>
      <c r="T128" s="179" t="s">
        <v>158</v>
      </c>
      <c r="U128" s="120"/>
      <c r="V128" s="25" t="s">
        <v>274</v>
      </c>
      <c r="W128" s="196"/>
      <c r="X128" s="196"/>
      <c r="Y128" s="179"/>
      <c r="Z128" s="76"/>
      <c r="AA128" s="28"/>
      <c r="AB128" s="199">
        <v>44926</v>
      </c>
      <c r="AC128" s="79"/>
    </row>
    <row r="129" spans="1:29" ht="33.75" x14ac:dyDescent="0.25">
      <c r="A129" s="21" t="s">
        <v>4</v>
      </c>
      <c r="B129" s="13"/>
      <c r="C129" s="12" t="s">
        <v>296</v>
      </c>
      <c r="D129" s="17" t="s">
        <v>346</v>
      </c>
      <c r="E129" s="179" t="s">
        <v>295</v>
      </c>
      <c r="F129" s="196"/>
      <c r="G129" s="217" t="s">
        <v>56</v>
      </c>
      <c r="H129" s="42" t="s">
        <v>56</v>
      </c>
      <c r="I129" s="42" t="s">
        <v>56</v>
      </c>
      <c r="J129" s="42" t="s">
        <v>56</v>
      </c>
      <c r="K129" s="42" t="s">
        <v>56</v>
      </c>
      <c r="L129" s="42" t="s">
        <v>56</v>
      </c>
      <c r="M129" s="179"/>
      <c r="N129" s="267"/>
      <c r="O129" s="267"/>
      <c r="P129" s="267"/>
      <c r="Q129" s="271"/>
      <c r="R129" s="272"/>
      <c r="S129" s="179" t="s">
        <v>156</v>
      </c>
      <c r="T129" s="179" t="s">
        <v>158</v>
      </c>
      <c r="U129" s="120"/>
      <c r="V129" s="25" t="s">
        <v>274</v>
      </c>
      <c r="W129" s="196"/>
      <c r="X129" s="196"/>
      <c r="Y129" s="179"/>
      <c r="Z129" s="76"/>
      <c r="AA129" s="28"/>
      <c r="AB129" s="199">
        <v>44926</v>
      </c>
      <c r="AC129" s="79"/>
    </row>
    <row r="130" spans="1:29" ht="33.75" x14ac:dyDescent="0.25">
      <c r="A130" s="21" t="s">
        <v>4</v>
      </c>
      <c r="B130" s="13"/>
      <c r="C130" s="12" t="s">
        <v>298</v>
      </c>
      <c r="D130" s="17" t="s">
        <v>347</v>
      </c>
      <c r="E130" s="179" t="s">
        <v>295</v>
      </c>
      <c r="F130" s="196"/>
      <c r="G130" s="219" t="s">
        <v>60</v>
      </c>
      <c r="H130" s="43" t="s">
        <v>60</v>
      </c>
      <c r="I130" s="43" t="s">
        <v>60</v>
      </c>
      <c r="J130" s="43" t="s">
        <v>60</v>
      </c>
      <c r="K130" s="43" t="s">
        <v>60</v>
      </c>
      <c r="L130" s="43" t="s">
        <v>60</v>
      </c>
      <c r="M130" s="179"/>
      <c r="N130" s="268"/>
      <c r="O130" s="268"/>
      <c r="P130" s="268"/>
      <c r="Q130" s="273"/>
      <c r="R130" s="274"/>
      <c r="S130" s="179" t="s">
        <v>208</v>
      </c>
      <c r="T130" s="179" t="s">
        <v>158</v>
      </c>
      <c r="U130" s="120"/>
      <c r="V130" s="25" t="s">
        <v>274</v>
      </c>
      <c r="W130" s="196"/>
      <c r="X130" s="196"/>
      <c r="Y130" s="179"/>
      <c r="Z130" s="76"/>
      <c r="AA130" s="28"/>
      <c r="AB130" s="199"/>
      <c r="AC130" s="79"/>
    </row>
    <row r="131" spans="1:29" ht="51.6" customHeight="1" x14ac:dyDescent="0.25">
      <c r="A131" s="49" t="s">
        <v>4</v>
      </c>
      <c r="B131" s="123" t="s">
        <v>351</v>
      </c>
      <c r="C131" s="58"/>
      <c r="D131" s="52"/>
      <c r="E131" s="58"/>
      <c r="F131" s="58"/>
      <c r="G131" s="57"/>
      <c r="H131" s="57"/>
      <c r="I131" s="57"/>
      <c r="J131" s="56"/>
      <c r="K131" s="56"/>
      <c r="L131" s="56"/>
      <c r="M131" s="58"/>
      <c r="N131" s="58"/>
      <c r="O131" s="58"/>
      <c r="P131" s="53"/>
      <c r="Q131" s="195"/>
      <c r="R131" s="195"/>
      <c r="S131" s="195"/>
      <c r="T131" s="53"/>
      <c r="U131" s="53" t="s">
        <v>348</v>
      </c>
      <c r="V131" s="54"/>
      <c r="W131" s="53"/>
      <c r="X131" s="53"/>
      <c r="Y131" s="73"/>
      <c r="Z131" s="193"/>
      <c r="AA131" s="55"/>
      <c r="AB131" s="77"/>
      <c r="AC131" s="77"/>
    </row>
    <row r="132" spans="1:29" ht="56.25" x14ac:dyDescent="0.25">
      <c r="A132" s="126" t="s">
        <v>4</v>
      </c>
      <c r="B132" s="13"/>
      <c r="C132" s="127" t="s">
        <v>352</v>
      </c>
      <c r="D132" s="127" t="s">
        <v>353</v>
      </c>
      <c r="E132" s="124" t="s">
        <v>253</v>
      </c>
      <c r="F132" s="124" t="s">
        <v>354</v>
      </c>
      <c r="G132" s="128" t="s">
        <v>56</v>
      </c>
      <c r="H132" s="129" t="s">
        <v>56</v>
      </c>
      <c r="I132" s="129" t="s">
        <v>56</v>
      </c>
      <c r="J132" s="129" t="s">
        <v>56</v>
      </c>
      <c r="K132" s="129" t="s">
        <v>56</v>
      </c>
      <c r="L132" s="129" t="s">
        <v>56</v>
      </c>
      <c r="M132" s="179"/>
      <c r="N132" s="124" t="s">
        <v>118</v>
      </c>
      <c r="O132" s="124" t="s">
        <v>355</v>
      </c>
      <c r="P132" s="196"/>
      <c r="Q132" s="263" t="s">
        <v>56</v>
      </c>
      <c r="R132" s="263"/>
      <c r="S132" s="124" t="s">
        <v>152</v>
      </c>
      <c r="T132" s="124" t="s">
        <v>349</v>
      </c>
      <c r="U132" s="124" t="s">
        <v>356</v>
      </c>
      <c r="V132" s="124" t="s">
        <v>357</v>
      </c>
      <c r="W132" s="196"/>
      <c r="X132" s="196"/>
      <c r="Y132" s="72"/>
      <c r="Z132" s="192">
        <v>240</v>
      </c>
      <c r="AA132" s="28"/>
      <c r="AB132" s="125">
        <v>46507</v>
      </c>
      <c r="AC132" s="112"/>
    </row>
    <row r="133" spans="1:29" ht="21.75" x14ac:dyDescent="0.25">
      <c r="A133" s="21"/>
      <c r="B133" s="13"/>
      <c r="C133" s="12"/>
      <c r="D133" s="12"/>
      <c r="E133" s="179"/>
      <c r="F133" s="179"/>
      <c r="G133" s="105"/>
      <c r="H133" s="44"/>
      <c r="I133" s="44"/>
      <c r="J133" s="44"/>
      <c r="K133" s="44"/>
      <c r="L133" s="44"/>
      <c r="M133" s="179"/>
      <c r="N133" s="179"/>
      <c r="O133" s="179"/>
      <c r="P133" s="179"/>
      <c r="Q133" s="115"/>
      <c r="R133" s="115"/>
      <c r="S133" s="179"/>
      <c r="T133" s="179"/>
      <c r="U133" s="179"/>
      <c r="V133" s="179"/>
      <c r="W133" s="179"/>
      <c r="X133" s="179"/>
      <c r="Y133" s="72"/>
      <c r="Z133" s="115"/>
      <c r="AA133" s="28"/>
      <c r="AB133" s="78"/>
      <c r="AC133" s="112"/>
    </row>
    <row r="134" spans="1:29" ht="21.75" x14ac:dyDescent="0.25">
      <c r="A134" s="36" t="s">
        <v>358</v>
      </c>
      <c r="B134" s="36"/>
      <c r="C134" s="36"/>
      <c r="D134" s="36"/>
      <c r="E134" s="36"/>
      <c r="F134" s="36"/>
      <c r="G134" s="42"/>
      <c r="H134" s="42"/>
      <c r="I134" s="42"/>
      <c r="J134" s="33"/>
      <c r="K134" s="33"/>
      <c r="L134" s="33"/>
      <c r="M134" s="36"/>
      <c r="N134" s="37"/>
      <c r="O134" s="37"/>
      <c r="P134" s="37"/>
      <c r="Q134" s="37"/>
      <c r="R134" s="37"/>
      <c r="S134" s="37"/>
      <c r="T134" s="38"/>
      <c r="U134" s="38"/>
      <c r="V134" s="27"/>
      <c r="W134" s="19"/>
      <c r="X134" s="19"/>
      <c r="Y134" s="72"/>
      <c r="Z134" s="115"/>
      <c r="AA134" s="32"/>
      <c r="AB134" s="81"/>
      <c r="AC134" s="113"/>
    </row>
    <row r="135" spans="1:29" ht="21.75" x14ac:dyDescent="0.25">
      <c r="A135" s="34"/>
      <c r="B135" s="34"/>
      <c r="C135" s="34"/>
      <c r="D135" s="34"/>
      <c r="E135" s="34"/>
      <c r="F135" s="34"/>
      <c r="G135" s="42"/>
      <c r="H135" s="42"/>
      <c r="I135" s="42"/>
      <c r="J135" s="33"/>
      <c r="K135" s="33"/>
      <c r="L135" s="33"/>
      <c r="M135" s="34"/>
      <c r="N135" s="35"/>
      <c r="O135" s="35"/>
      <c r="P135" s="35"/>
      <c r="Q135" s="35"/>
      <c r="R135" s="35"/>
      <c r="S135" s="35"/>
      <c r="T135" s="38"/>
      <c r="U135" s="38"/>
      <c r="V135" s="27"/>
      <c r="W135" s="19"/>
      <c r="X135" s="19"/>
      <c r="Y135" s="72"/>
      <c r="Z135" s="115"/>
      <c r="AA135" s="28"/>
      <c r="AB135" s="81"/>
      <c r="AC135" s="113"/>
    </row>
    <row r="136" spans="1:29" ht="21.75" x14ac:dyDescent="0.25">
      <c r="A136" s="19" t="s">
        <v>359</v>
      </c>
      <c r="B136" s="19"/>
      <c r="C136" s="19"/>
      <c r="D136" s="19"/>
      <c r="E136" s="19"/>
      <c r="F136" s="19"/>
      <c r="G136" s="42"/>
      <c r="H136" s="42"/>
      <c r="I136" s="42"/>
      <c r="J136" s="33"/>
      <c r="K136" s="33"/>
      <c r="L136" s="33"/>
      <c r="M136" s="19"/>
      <c r="N136" s="19"/>
      <c r="O136" s="19"/>
      <c r="P136" s="19"/>
      <c r="Q136" s="19"/>
      <c r="R136" s="19"/>
      <c r="S136" s="19"/>
      <c r="T136" s="19"/>
      <c r="U136" s="19"/>
      <c r="V136" s="27"/>
      <c r="W136" s="19"/>
      <c r="X136" s="19"/>
      <c r="Y136" s="72"/>
      <c r="Z136" s="115"/>
      <c r="AA136" s="28"/>
      <c r="AB136" s="81"/>
      <c r="AC136" s="113"/>
    </row>
    <row r="137" spans="1:29" ht="21.75" x14ac:dyDescent="0.25">
      <c r="A137" s="19" t="s">
        <v>360</v>
      </c>
      <c r="B137" s="19"/>
      <c r="C137" s="19"/>
      <c r="D137" s="19"/>
      <c r="E137" s="19"/>
      <c r="F137" s="19"/>
      <c r="G137" s="42"/>
      <c r="H137" s="42"/>
      <c r="I137" s="42"/>
      <c r="J137" s="33"/>
      <c r="K137" s="33"/>
      <c r="L137" s="33"/>
      <c r="M137" s="19"/>
      <c r="N137" s="19"/>
      <c r="O137" s="19"/>
      <c r="P137" s="19"/>
      <c r="Q137" s="19"/>
      <c r="R137" s="19"/>
      <c r="S137" s="19"/>
      <c r="T137" s="19"/>
      <c r="U137" s="19"/>
      <c r="V137" s="39"/>
      <c r="W137" s="38"/>
      <c r="X137" s="38"/>
      <c r="Y137" s="72"/>
      <c r="Z137" s="115"/>
      <c r="AA137" s="28"/>
      <c r="AB137" s="81"/>
      <c r="AC137" s="113"/>
    </row>
    <row r="138" spans="1:29" ht="21.75" x14ac:dyDescent="0.25">
      <c r="A138" s="19" t="s">
        <v>361</v>
      </c>
      <c r="B138" s="19"/>
      <c r="C138" s="19"/>
      <c r="D138" s="19"/>
      <c r="E138" s="19"/>
      <c r="F138" s="19"/>
      <c r="G138" s="42"/>
      <c r="H138" s="42"/>
      <c r="I138" s="42"/>
      <c r="J138" s="33"/>
      <c r="K138" s="33"/>
      <c r="L138" s="33"/>
      <c r="M138" s="19"/>
      <c r="N138" s="19"/>
      <c r="O138" s="19"/>
      <c r="P138" s="19"/>
      <c r="Q138" s="19"/>
      <c r="R138" s="19"/>
      <c r="S138" s="19"/>
      <c r="T138" s="19"/>
      <c r="U138" s="19"/>
      <c r="V138" s="39"/>
      <c r="W138" s="38"/>
      <c r="X138" s="38"/>
      <c r="Y138" s="72"/>
      <c r="Z138" s="115"/>
      <c r="AA138" s="28"/>
      <c r="AB138" s="81"/>
      <c r="AC138" s="113"/>
    </row>
    <row r="139" spans="1:29" ht="21.75" x14ac:dyDescent="0.25">
      <c r="A139" s="19" t="s">
        <v>362</v>
      </c>
      <c r="B139" s="19"/>
      <c r="C139" s="19"/>
      <c r="D139" s="19"/>
      <c r="E139" s="19"/>
      <c r="F139" s="19"/>
      <c r="G139" s="42"/>
      <c r="H139" s="42"/>
      <c r="I139" s="42"/>
      <c r="J139" s="33"/>
      <c r="K139" s="33"/>
      <c r="L139" s="33"/>
      <c r="M139" s="19"/>
      <c r="N139" s="19"/>
      <c r="O139" s="19"/>
      <c r="P139" s="19"/>
      <c r="Q139" s="19"/>
      <c r="R139" s="19"/>
      <c r="S139" s="19"/>
      <c r="T139" s="19"/>
      <c r="U139" s="19"/>
      <c r="V139" s="39"/>
      <c r="W139" s="38"/>
      <c r="X139" s="38"/>
      <c r="Y139" s="72"/>
      <c r="Z139" s="115"/>
      <c r="AA139" s="28"/>
      <c r="AB139" s="81"/>
      <c r="AC139" s="113"/>
    </row>
    <row r="140" spans="1:29" ht="21.75" x14ac:dyDescent="0.25">
      <c r="A140" s="19" t="s">
        <v>363</v>
      </c>
      <c r="B140" s="19"/>
      <c r="C140" s="19"/>
      <c r="D140" s="19"/>
      <c r="E140" s="19"/>
      <c r="F140" s="19"/>
      <c r="G140" s="42"/>
      <c r="H140" s="42"/>
      <c r="I140" s="42"/>
      <c r="J140" s="33"/>
      <c r="K140" s="33"/>
      <c r="L140" s="33"/>
      <c r="M140" s="19"/>
      <c r="N140" s="40"/>
      <c r="O140" s="40"/>
      <c r="P140" s="40"/>
      <c r="Q140" s="40"/>
      <c r="R140" s="40"/>
      <c r="S140" s="40"/>
      <c r="T140" s="40"/>
      <c r="U140" s="40"/>
      <c r="V140" s="39"/>
      <c r="W140" s="38"/>
      <c r="X140" s="38"/>
      <c r="Y140" s="72"/>
      <c r="Z140" s="115"/>
      <c r="AA140" s="28"/>
      <c r="AB140" s="81"/>
      <c r="AC140" s="113"/>
    </row>
    <row r="141" spans="1:29" ht="21.75" x14ac:dyDescent="0.25">
      <c r="A141" s="19" t="s">
        <v>364</v>
      </c>
      <c r="B141" s="19"/>
      <c r="C141" s="19"/>
      <c r="D141" s="19"/>
      <c r="E141" s="19"/>
      <c r="F141" s="19"/>
      <c r="G141" s="42"/>
      <c r="H141" s="42"/>
      <c r="I141" s="42"/>
      <c r="J141" s="33"/>
      <c r="K141" s="33"/>
      <c r="L141" s="33"/>
      <c r="M141" s="19"/>
      <c r="N141" s="40"/>
      <c r="O141" s="40"/>
      <c r="P141" s="40"/>
      <c r="Q141" s="40"/>
      <c r="R141" s="40"/>
      <c r="S141" s="40"/>
      <c r="T141" s="40"/>
      <c r="U141" s="40"/>
      <c r="V141" s="39"/>
      <c r="W141" s="38"/>
      <c r="X141" s="38"/>
      <c r="Y141" s="72"/>
      <c r="Z141" s="115"/>
      <c r="AA141" s="28"/>
      <c r="AB141" s="81"/>
      <c r="AC141" s="113"/>
    </row>
    <row r="142" spans="1:29" ht="21.75" x14ac:dyDescent="0.25">
      <c r="A142" s="18" t="s">
        <v>365</v>
      </c>
      <c r="B142" s="19"/>
      <c r="C142" s="19"/>
      <c r="D142" s="19"/>
      <c r="E142" s="19"/>
      <c r="F142" s="19"/>
      <c r="G142" s="42"/>
      <c r="H142" s="42"/>
      <c r="I142" s="42"/>
      <c r="J142" s="33"/>
      <c r="K142" s="33"/>
      <c r="L142" s="33"/>
      <c r="M142" s="19"/>
      <c r="N142" s="40"/>
      <c r="O142" s="40"/>
      <c r="P142" s="40"/>
      <c r="Q142" s="40"/>
      <c r="R142" s="40"/>
      <c r="S142" s="40"/>
      <c r="T142" s="40"/>
      <c r="U142" s="40"/>
      <c r="V142" s="39"/>
      <c r="W142" s="38"/>
      <c r="X142" s="38"/>
      <c r="Y142" s="72"/>
      <c r="Z142" s="115"/>
      <c r="AA142" s="28"/>
      <c r="AB142" s="81"/>
      <c r="AC142" s="113"/>
    </row>
    <row r="143" spans="1:29" ht="21.75" x14ac:dyDescent="0.25">
      <c r="A143" s="18" t="s">
        <v>366</v>
      </c>
      <c r="B143" s="19"/>
      <c r="C143" s="19"/>
      <c r="D143" s="19"/>
      <c r="E143" s="19"/>
      <c r="F143" s="19"/>
      <c r="G143" s="42"/>
      <c r="H143" s="42"/>
      <c r="I143" s="42"/>
      <c r="J143" s="33"/>
      <c r="K143" s="33"/>
      <c r="L143" s="33"/>
      <c r="M143" s="19"/>
      <c r="N143" s="40"/>
      <c r="O143" s="40"/>
      <c r="P143" s="40"/>
      <c r="Q143" s="40"/>
      <c r="R143" s="40"/>
      <c r="S143" s="40"/>
      <c r="T143" s="40"/>
      <c r="U143" s="40"/>
      <c r="V143" s="39"/>
      <c r="W143" s="38"/>
      <c r="X143" s="38"/>
      <c r="Y143" s="72"/>
      <c r="Z143" s="115"/>
      <c r="AA143" s="28"/>
      <c r="AB143" s="81"/>
      <c r="AC143" s="113"/>
    </row>
    <row r="144" spans="1:29" ht="21.75" x14ac:dyDescent="0.25">
      <c r="A144" s="34"/>
      <c r="B144" s="34"/>
      <c r="C144" s="34"/>
      <c r="D144" s="34"/>
      <c r="E144" s="34"/>
      <c r="F144" s="34"/>
      <c r="G144" s="42"/>
      <c r="H144" s="42"/>
      <c r="I144" s="42"/>
      <c r="J144" s="33"/>
      <c r="K144" s="33"/>
      <c r="L144" s="33"/>
      <c r="M144" s="34"/>
      <c r="N144" s="34"/>
      <c r="O144" s="34"/>
      <c r="P144" s="35"/>
      <c r="Q144" s="35"/>
      <c r="R144" s="35"/>
      <c r="S144" s="35"/>
      <c r="T144" s="35"/>
      <c r="U144" s="35"/>
      <c r="V144" s="39"/>
      <c r="W144" s="38"/>
      <c r="X144" s="38"/>
      <c r="Y144" s="72"/>
      <c r="Z144" s="115"/>
      <c r="AA144" s="28"/>
      <c r="AB144" s="81"/>
      <c r="AC144" s="113"/>
    </row>
  </sheetData>
  <mergeCells count="54">
    <mergeCell ref="E2:E4"/>
    <mergeCell ref="A1:D1"/>
    <mergeCell ref="A2:A4"/>
    <mergeCell ref="B2:B4"/>
    <mergeCell ref="C2:C4"/>
    <mergeCell ref="D2:D4"/>
    <mergeCell ref="O2:O4"/>
    <mergeCell ref="F2:F4"/>
    <mergeCell ref="G2:G4"/>
    <mergeCell ref="H2:H4"/>
    <mergeCell ref="I2:I4"/>
    <mergeCell ref="J2:J4"/>
    <mergeCell ref="K2:K4"/>
    <mergeCell ref="L2:L4"/>
    <mergeCell ref="M2:M4"/>
    <mergeCell ref="N2:N4"/>
    <mergeCell ref="P2:P4"/>
    <mergeCell ref="Q2:R3"/>
    <mergeCell ref="S2:S4"/>
    <mergeCell ref="T2:T4"/>
    <mergeCell ref="U2:U4"/>
    <mergeCell ref="Q9:R9"/>
    <mergeCell ref="W2:W4"/>
    <mergeCell ref="X2:X4"/>
    <mergeCell ref="Y2:Y4"/>
    <mergeCell ref="Z2:Z4"/>
    <mergeCell ref="V2:V4"/>
    <mergeCell ref="AC2:AC4"/>
    <mergeCell ref="Q5:R5"/>
    <mergeCell ref="Q6:R6"/>
    <mergeCell ref="Q7:R7"/>
    <mergeCell ref="Q8:R8"/>
    <mergeCell ref="AA2:AA4"/>
    <mergeCell ref="AB2:AB4"/>
    <mergeCell ref="Q10:R10"/>
    <mergeCell ref="Q11:R11"/>
    <mergeCell ref="Q12:R12"/>
    <mergeCell ref="Q13:R13"/>
    <mergeCell ref="N14:N92"/>
    <mergeCell ref="O14:O92"/>
    <mergeCell ref="P14:P41"/>
    <mergeCell ref="Q14:R92"/>
    <mergeCell ref="P44:P47"/>
    <mergeCell ref="P50:P92"/>
    <mergeCell ref="Q132:R132"/>
    <mergeCell ref="Q93:R93"/>
    <mergeCell ref="Q94:R94"/>
    <mergeCell ref="Q95:R95"/>
    <mergeCell ref="N96:N130"/>
    <mergeCell ref="O96:O130"/>
    <mergeCell ref="P96:P109"/>
    <mergeCell ref="Q96:R130"/>
    <mergeCell ref="P112:P113"/>
    <mergeCell ref="P116:P13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8AD03-DFC9-4564-878B-61479A6FEEA3}">
  <sheetPr>
    <tabColor theme="9" tint="0.59999389629810485"/>
  </sheetPr>
  <dimension ref="A1:AC19"/>
  <sheetViews>
    <sheetView zoomScale="80" zoomScaleNormal="80" workbookViewId="0">
      <selection activeCell="V33" sqref="V33"/>
    </sheetView>
  </sheetViews>
  <sheetFormatPr defaultColWidth="8.85546875" defaultRowHeight="15" x14ac:dyDescent="0.25"/>
  <cols>
    <col min="1" max="1" width="13.140625" customWidth="1"/>
    <col min="2" max="2" width="22.28515625" customWidth="1"/>
    <col min="3" max="3" width="34.85546875" customWidth="1"/>
    <col min="4" max="4" width="26" bestFit="1" customWidth="1"/>
    <col min="5" max="6" width="21.7109375" bestFit="1" customWidth="1"/>
    <col min="7" max="9" width="16.7109375" style="7" customWidth="1"/>
    <col min="10" max="12" width="16.7109375" customWidth="1"/>
    <col min="13" max="13" width="66" customWidth="1"/>
    <col min="14" max="14" width="41.7109375" customWidth="1"/>
    <col min="15" max="15" width="35" customWidth="1"/>
    <col min="16" max="16" width="25.42578125" customWidth="1"/>
    <col min="17" max="17" width="26.5703125" customWidth="1"/>
    <col min="18" max="18" width="19.42578125" customWidth="1"/>
    <col min="19" max="19" width="36.28515625" customWidth="1"/>
    <col min="20" max="21" width="27.42578125" customWidth="1"/>
    <col min="22" max="22" width="32.85546875" customWidth="1"/>
    <col min="23" max="23" width="14.5703125" customWidth="1"/>
    <col min="24" max="24" width="23.5703125" customWidth="1"/>
    <col min="25" max="25" width="22.85546875" customWidth="1"/>
    <col min="26" max="26" width="18.28515625" style="7" customWidth="1"/>
    <col min="27" max="27" width="47.28515625" customWidth="1"/>
    <col min="28" max="28" width="47.7109375" style="7" customWidth="1"/>
    <col min="29" max="29" width="15.5703125" style="7" customWidth="1"/>
  </cols>
  <sheetData>
    <row r="1" spans="1:29" s="1" customFormat="1" ht="58.5" customHeight="1" x14ac:dyDescent="0.25">
      <c r="A1" s="290"/>
      <c r="B1" s="291"/>
      <c r="C1" s="291"/>
      <c r="D1" s="292"/>
      <c r="G1" s="5"/>
      <c r="H1" s="85"/>
      <c r="I1" s="86"/>
      <c r="J1" s="5"/>
      <c r="K1" s="5"/>
      <c r="L1" s="5"/>
      <c r="M1" s="114" t="s">
        <v>838</v>
      </c>
      <c r="N1" s="207"/>
      <c r="P1" s="86"/>
      <c r="Q1" s="85"/>
      <c r="R1" s="2"/>
      <c r="T1" s="4"/>
      <c r="U1" s="4"/>
      <c r="V1" s="3"/>
      <c r="W1" s="3"/>
      <c r="Y1" s="6"/>
      <c r="Z1" s="6"/>
      <c r="AA1" s="5"/>
      <c r="AB1" s="7"/>
      <c r="AC1" s="111"/>
    </row>
    <row r="2" spans="1:29" s="8" customFormat="1" ht="24" customHeight="1" x14ac:dyDescent="0.2">
      <c r="A2" s="277" t="s">
        <v>86</v>
      </c>
      <c r="B2" s="277" t="s">
        <v>87</v>
      </c>
      <c r="C2" s="275" t="s">
        <v>88</v>
      </c>
      <c r="D2" s="277" t="s">
        <v>89</v>
      </c>
      <c r="E2" s="275" t="s">
        <v>90</v>
      </c>
      <c r="F2" s="285" t="s">
        <v>91</v>
      </c>
      <c r="G2" s="285" t="s">
        <v>92</v>
      </c>
      <c r="H2" s="277" t="s">
        <v>93</v>
      </c>
      <c r="I2" s="277" t="s">
        <v>94</v>
      </c>
      <c r="J2" s="277" t="s">
        <v>95</v>
      </c>
      <c r="K2" s="285" t="s">
        <v>96</v>
      </c>
      <c r="L2" s="285" t="s">
        <v>97</v>
      </c>
      <c r="M2" s="287" t="s">
        <v>98</v>
      </c>
      <c r="N2" s="277" t="s">
        <v>99</v>
      </c>
      <c r="O2" s="277" t="s">
        <v>100</v>
      </c>
      <c r="P2" s="277" t="s">
        <v>101</v>
      </c>
      <c r="Q2" s="283" t="s">
        <v>102</v>
      </c>
      <c r="R2" s="283"/>
      <c r="S2" s="284" t="s">
        <v>103</v>
      </c>
      <c r="T2" s="277" t="s">
        <v>104</v>
      </c>
      <c r="U2" s="285" t="s">
        <v>105</v>
      </c>
      <c r="V2" s="277" t="s">
        <v>106</v>
      </c>
      <c r="W2" s="275" t="s">
        <v>107</v>
      </c>
      <c r="X2" s="275" t="s">
        <v>108</v>
      </c>
      <c r="Y2" s="277" t="s">
        <v>109</v>
      </c>
      <c r="Z2" s="277" t="s">
        <v>110</v>
      </c>
      <c r="AA2" s="277" t="s">
        <v>111</v>
      </c>
      <c r="AB2" s="279" t="s">
        <v>112</v>
      </c>
      <c r="AC2" s="275" t="s">
        <v>67</v>
      </c>
    </row>
    <row r="3" spans="1:29" s="8" customFormat="1" ht="12.75" customHeight="1" x14ac:dyDescent="0.2">
      <c r="A3" s="276"/>
      <c r="B3" s="276"/>
      <c r="C3" s="276"/>
      <c r="D3" s="276"/>
      <c r="E3" s="275"/>
      <c r="F3" s="285"/>
      <c r="G3" s="286"/>
      <c r="H3" s="278"/>
      <c r="I3" s="278"/>
      <c r="J3" s="278"/>
      <c r="K3" s="286"/>
      <c r="L3" s="286"/>
      <c r="M3" s="288"/>
      <c r="N3" s="276"/>
      <c r="O3" s="276"/>
      <c r="P3" s="276"/>
      <c r="Q3" s="283"/>
      <c r="R3" s="283"/>
      <c r="S3" s="284"/>
      <c r="T3" s="276"/>
      <c r="U3" s="286"/>
      <c r="V3" s="276"/>
      <c r="W3" s="275"/>
      <c r="X3" s="275"/>
      <c r="Y3" s="278"/>
      <c r="Z3" s="278"/>
      <c r="AA3" s="278"/>
      <c r="AB3" s="280"/>
      <c r="AC3" s="276"/>
    </row>
    <row r="4" spans="1:29" s="8" customFormat="1" ht="141.6" customHeight="1" x14ac:dyDescent="0.2">
      <c r="A4" s="276"/>
      <c r="B4" s="276"/>
      <c r="C4" s="276"/>
      <c r="D4" s="276"/>
      <c r="E4" s="275"/>
      <c r="F4" s="285"/>
      <c r="G4" s="286"/>
      <c r="H4" s="278"/>
      <c r="I4" s="278"/>
      <c r="J4" s="278"/>
      <c r="K4" s="286"/>
      <c r="L4" s="286"/>
      <c r="M4" s="289"/>
      <c r="N4" s="276"/>
      <c r="O4" s="276"/>
      <c r="P4" s="276"/>
      <c r="Q4" s="194" t="s">
        <v>113</v>
      </c>
      <c r="R4" s="194" t="s">
        <v>114</v>
      </c>
      <c r="S4" s="284"/>
      <c r="T4" s="276"/>
      <c r="U4" s="286"/>
      <c r="V4" s="276"/>
      <c r="W4" s="275"/>
      <c r="X4" s="275"/>
      <c r="Y4" s="278"/>
      <c r="Z4" s="278"/>
      <c r="AA4" s="278"/>
      <c r="AB4" s="281"/>
      <c r="AC4" s="276"/>
    </row>
    <row r="5" spans="1:29" ht="3.75" customHeight="1" x14ac:dyDescent="0.25">
      <c r="A5" s="46"/>
      <c r="B5" s="46"/>
      <c r="C5" s="46"/>
      <c r="D5" s="46"/>
      <c r="E5" s="46"/>
      <c r="F5" s="46"/>
      <c r="G5" s="45"/>
      <c r="H5" s="45"/>
      <c r="I5" s="45"/>
      <c r="J5" s="41"/>
      <c r="K5" s="41"/>
      <c r="L5" s="41"/>
      <c r="M5" s="46"/>
      <c r="N5" s="46"/>
      <c r="O5" s="46"/>
      <c r="P5" s="46"/>
      <c r="Q5" s="46"/>
      <c r="R5" s="46"/>
      <c r="S5" s="46"/>
      <c r="T5" s="46"/>
      <c r="U5" s="46"/>
      <c r="V5" s="47"/>
      <c r="W5" s="48"/>
      <c r="X5" s="48"/>
      <c r="Y5" s="74"/>
      <c r="Z5" s="20"/>
      <c r="AA5" s="29"/>
      <c r="AB5" s="29"/>
      <c r="AC5" s="29"/>
    </row>
    <row r="6" spans="1:29" ht="33.75" x14ac:dyDescent="0.25">
      <c r="A6" s="240" t="s">
        <v>832</v>
      </c>
      <c r="B6" s="193" t="s">
        <v>830</v>
      </c>
      <c r="C6" s="66"/>
      <c r="D6" s="66"/>
      <c r="E6" s="66"/>
      <c r="F6" s="66"/>
      <c r="G6" s="56"/>
      <c r="H6" s="56"/>
      <c r="I6" s="56"/>
      <c r="J6" s="70"/>
      <c r="K6" s="70"/>
      <c r="L6" s="70"/>
      <c r="M6" s="66"/>
      <c r="N6" s="66"/>
      <c r="O6" s="66"/>
      <c r="P6" s="66"/>
      <c r="Q6" s="66"/>
      <c r="R6" s="193"/>
      <c r="S6" s="66"/>
      <c r="T6" s="66"/>
      <c r="U6" s="66"/>
      <c r="V6" s="68"/>
      <c r="W6" s="69"/>
      <c r="X6" s="69"/>
      <c r="Y6" s="73"/>
      <c r="Z6" s="193"/>
      <c r="AA6" s="55"/>
      <c r="AB6" s="55"/>
      <c r="AC6" s="55"/>
    </row>
    <row r="7" spans="1:29" ht="101.25" x14ac:dyDescent="0.25">
      <c r="A7" s="241" t="s">
        <v>832</v>
      </c>
      <c r="B7" s="242"/>
      <c r="C7" s="243" t="s">
        <v>831</v>
      </c>
      <c r="D7" s="244" t="s">
        <v>833</v>
      </c>
      <c r="E7" s="196"/>
      <c r="F7" s="209" t="s">
        <v>354</v>
      </c>
      <c r="G7" s="220" t="s">
        <v>56</v>
      </c>
      <c r="H7" s="225" t="s">
        <v>56</v>
      </c>
      <c r="I7" s="225" t="s">
        <v>56</v>
      </c>
      <c r="J7" s="225" t="s">
        <v>56</v>
      </c>
      <c r="K7" s="225" t="s">
        <v>56</v>
      </c>
      <c r="L7" s="225" t="s">
        <v>56</v>
      </c>
      <c r="M7" s="209" t="s">
        <v>837</v>
      </c>
      <c r="N7" s="209" t="s">
        <v>812</v>
      </c>
      <c r="O7" s="209" t="s">
        <v>822</v>
      </c>
      <c r="P7" s="209" t="s">
        <v>836</v>
      </c>
      <c r="Q7" s="293" t="s">
        <v>815</v>
      </c>
      <c r="R7" s="294"/>
      <c r="S7" s="209" t="s">
        <v>152</v>
      </c>
      <c r="T7" s="246" t="s">
        <v>834</v>
      </c>
      <c r="U7" s="209" t="s">
        <v>835</v>
      </c>
      <c r="V7" s="209" t="s">
        <v>839</v>
      </c>
      <c r="W7" s="231"/>
      <c r="X7" s="231"/>
      <c r="Y7" s="232"/>
      <c r="Z7" s="245" t="s">
        <v>817</v>
      </c>
      <c r="AA7" s="116"/>
      <c r="AB7" s="199">
        <v>46783</v>
      </c>
      <c r="AC7" s="116"/>
    </row>
    <row r="8" spans="1:29" ht="21.75" x14ac:dyDescent="0.25">
      <c r="A8" s="34"/>
      <c r="B8" s="34"/>
      <c r="C8" s="34"/>
      <c r="D8" s="34"/>
      <c r="E8" s="34"/>
      <c r="F8" s="34"/>
      <c r="G8" s="42"/>
      <c r="H8" s="42"/>
      <c r="I8" s="42"/>
      <c r="J8" s="33"/>
      <c r="K8" s="33"/>
      <c r="L8" s="33"/>
      <c r="M8" s="34"/>
      <c r="N8" s="34"/>
      <c r="O8" s="34"/>
      <c r="P8" s="35"/>
      <c r="Q8" s="35"/>
      <c r="R8" s="35"/>
      <c r="S8" s="35"/>
      <c r="T8" s="35"/>
      <c r="U8" s="35"/>
      <c r="V8" s="27"/>
      <c r="W8" s="19"/>
      <c r="X8" s="19"/>
      <c r="Y8" s="72"/>
      <c r="Z8" s="115"/>
      <c r="AA8" s="28"/>
      <c r="AB8" s="81"/>
      <c r="AC8" s="113"/>
    </row>
    <row r="9" spans="1:29" ht="21.75" x14ac:dyDescent="0.25">
      <c r="A9" s="36" t="s">
        <v>358</v>
      </c>
      <c r="B9" s="36"/>
      <c r="C9" s="36"/>
      <c r="D9" s="36"/>
      <c r="E9" s="36"/>
      <c r="F9" s="36"/>
      <c r="G9" s="42"/>
      <c r="H9" s="42"/>
      <c r="I9" s="42"/>
      <c r="J9" s="33"/>
      <c r="K9" s="33"/>
      <c r="L9" s="33"/>
      <c r="M9" s="36"/>
      <c r="N9" s="37"/>
      <c r="O9" s="37"/>
      <c r="P9" s="37"/>
      <c r="Q9" s="37"/>
      <c r="R9" s="37"/>
      <c r="S9" s="37"/>
      <c r="T9" s="38"/>
      <c r="U9" s="38"/>
      <c r="V9" s="27"/>
      <c r="W9" s="19"/>
      <c r="X9" s="19"/>
      <c r="Y9" s="72"/>
      <c r="Z9" s="115"/>
      <c r="AA9" s="32"/>
      <c r="AB9" s="81"/>
      <c r="AC9" s="113"/>
    </row>
    <row r="10" spans="1:29" ht="21.75" x14ac:dyDescent="0.25">
      <c r="A10" s="34"/>
      <c r="B10" s="34"/>
      <c r="C10" s="34"/>
      <c r="D10" s="34"/>
      <c r="E10" s="34"/>
      <c r="F10" s="34"/>
      <c r="G10" s="42"/>
      <c r="H10" s="42"/>
      <c r="I10" s="42"/>
      <c r="J10" s="33"/>
      <c r="K10" s="33"/>
      <c r="L10" s="33"/>
      <c r="M10" s="34"/>
      <c r="N10" s="35"/>
      <c r="O10" s="35"/>
      <c r="P10" s="35"/>
      <c r="Q10" s="35"/>
      <c r="R10" s="35"/>
      <c r="S10" s="35"/>
      <c r="T10" s="38"/>
      <c r="U10" s="38"/>
      <c r="V10" s="27"/>
      <c r="W10" s="19"/>
      <c r="X10" s="19"/>
      <c r="Y10" s="72"/>
      <c r="Z10" s="115"/>
      <c r="AA10" s="28"/>
      <c r="AB10" s="81"/>
      <c r="AC10" s="113"/>
    </row>
    <row r="11" spans="1:29" ht="21.75" x14ac:dyDescent="0.25">
      <c r="A11" s="19" t="s">
        <v>359</v>
      </c>
      <c r="B11" s="19"/>
      <c r="C11" s="19"/>
      <c r="D11" s="19"/>
      <c r="E11" s="19"/>
      <c r="F11" s="19"/>
      <c r="G11" s="42"/>
      <c r="H11" s="42"/>
      <c r="I11" s="42"/>
      <c r="J11" s="33"/>
      <c r="K11" s="33"/>
      <c r="L11" s="33"/>
      <c r="M11" s="19"/>
      <c r="N11" s="19"/>
      <c r="O11" s="19"/>
      <c r="P11" s="19"/>
      <c r="Q11" s="19"/>
      <c r="R11" s="19"/>
      <c r="S11" s="19"/>
      <c r="T11" s="19"/>
      <c r="U11" s="19"/>
      <c r="V11" s="27"/>
      <c r="W11" s="19"/>
      <c r="X11" s="19"/>
      <c r="Y11" s="72"/>
      <c r="Z11" s="115"/>
      <c r="AA11" s="28"/>
      <c r="AB11" s="81"/>
      <c r="AC11" s="113"/>
    </row>
    <row r="12" spans="1:29" ht="21.75" x14ac:dyDescent="0.25">
      <c r="A12" s="19" t="s">
        <v>360</v>
      </c>
      <c r="B12" s="19"/>
      <c r="C12" s="19"/>
      <c r="D12" s="19"/>
      <c r="E12" s="19"/>
      <c r="F12" s="19"/>
      <c r="G12" s="42"/>
      <c r="H12" s="42"/>
      <c r="I12" s="42"/>
      <c r="J12" s="33"/>
      <c r="K12" s="33"/>
      <c r="L12" s="33"/>
      <c r="M12" s="19"/>
      <c r="N12" s="19"/>
      <c r="O12" s="19"/>
      <c r="P12" s="19"/>
      <c r="Q12" s="19"/>
      <c r="R12" s="19"/>
      <c r="S12" s="19"/>
      <c r="T12" s="19"/>
      <c r="U12" s="19"/>
      <c r="V12" s="39"/>
      <c r="W12" s="38"/>
      <c r="X12" s="38"/>
      <c r="Y12" s="72"/>
      <c r="Z12" s="115"/>
      <c r="AA12" s="28"/>
      <c r="AB12" s="81"/>
      <c r="AC12" s="113"/>
    </row>
    <row r="13" spans="1:29" ht="21.75" x14ac:dyDescent="0.25">
      <c r="A13" s="19" t="s">
        <v>361</v>
      </c>
      <c r="B13" s="19"/>
      <c r="C13" s="19"/>
      <c r="D13" s="19"/>
      <c r="E13" s="19"/>
      <c r="F13" s="19"/>
      <c r="G13" s="42"/>
      <c r="H13" s="42"/>
      <c r="I13" s="42"/>
      <c r="J13" s="33"/>
      <c r="K13" s="33"/>
      <c r="L13" s="33"/>
      <c r="M13" s="19"/>
      <c r="N13" s="19"/>
      <c r="O13" s="19"/>
      <c r="P13" s="19"/>
      <c r="Q13" s="19"/>
      <c r="R13" s="19"/>
      <c r="S13" s="19"/>
      <c r="T13" s="19"/>
      <c r="U13" s="19"/>
      <c r="V13" s="39"/>
      <c r="W13" s="38"/>
      <c r="X13" s="38"/>
      <c r="Y13" s="72"/>
      <c r="Z13" s="115"/>
      <c r="AA13" s="28"/>
      <c r="AB13" s="81"/>
      <c r="AC13" s="113"/>
    </row>
    <row r="14" spans="1:29" ht="21.75" x14ac:dyDescent="0.25">
      <c r="A14" s="19" t="s">
        <v>362</v>
      </c>
      <c r="B14" s="19"/>
      <c r="C14" s="19"/>
      <c r="D14" s="19"/>
      <c r="E14" s="19"/>
      <c r="F14" s="19"/>
      <c r="G14" s="42"/>
      <c r="H14" s="42"/>
      <c r="I14" s="42"/>
      <c r="J14" s="33"/>
      <c r="K14" s="33"/>
      <c r="L14" s="33"/>
      <c r="M14" s="19"/>
      <c r="N14" s="19"/>
      <c r="O14" s="19"/>
      <c r="P14" s="19"/>
      <c r="Q14" s="19"/>
      <c r="R14" s="19"/>
      <c r="S14" s="19"/>
      <c r="T14" s="19"/>
      <c r="U14" s="19"/>
      <c r="V14" s="39"/>
      <c r="W14" s="38"/>
      <c r="X14" s="38"/>
      <c r="Y14" s="72"/>
      <c r="Z14" s="115"/>
      <c r="AA14" s="28"/>
      <c r="AB14" s="81"/>
      <c r="AC14" s="113"/>
    </row>
    <row r="15" spans="1:29" ht="21.75" x14ac:dyDescent="0.25">
      <c r="A15" s="19" t="s">
        <v>363</v>
      </c>
      <c r="B15" s="19"/>
      <c r="C15" s="19"/>
      <c r="D15" s="19"/>
      <c r="E15" s="19"/>
      <c r="F15" s="19"/>
      <c r="G15" s="42"/>
      <c r="H15" s="42"/>
      <c r="I15" s="42"/>
      <c r="J15" s="33"/>
      <c r="K15" s="33"/>
      <c r="L15" s="33"/>
      <c r="M15" s="19"/>
      <c r="N15" s="40"/>
      <c r="O15" s="40"/>
      <c r="P15" s="40"/>
      <c r="Q15" s="40"/>
      <c r="R15" s="40"/>
      <c r="S15" s="40"/>
      <c r="T15" s="40"/>
      <c r="U15" s="40"/>
      <c r="V15" s="39"/>
      <c r="W15" s="38"/>
      <c r="X15" s="38"/>
      <c r="Y15" s="72"/>
      <c r="Z15" s="115"/>
      <c r="AA15" s="28"/>
      <c r="AB15" s="81"/>
      <c r="AC15" s="113"/>
    </row>
    <row r="16" spans="1:29" ht="21.75" x14ac:dyDescent="0.25">
      <c r="A16" s="19" t="s">
        <v>364</v>
      </c>
      <c r="B16" s="19"/>
      <c r="C16" s="19"/>
      <c r="D16" s="19"/>
      <c r="E16" s="19"/>
      <c r="F16" s="19"/>
      <c r="G16" s="42"/>
      <c r="H16" s="42"/>
      <c r="I16" s="42"/>
      <c r="J16" s="33"/>
      <c r="K16" s="33"/>
      <c r="L16" s="33"/>
      <c r="M16" s="19"/>
      <c r="N16" s="40"/>
      <c r="O16" s="40"/>
      <c r="P16" s="40"/>
      <c r="Q16" s="40"/>
      <c r="R16" s="40"/>
      <c r="S16" s="40"/>
      <c r="T16" s="40"/>
      <c r="U16" s="40"/>
      <c r="V16" s="39"/>
      <c r="W16" s="38"/>
      <c r="X16" s="38"/>
      <c r="Y16" s="72"/>
      <c r="Z16" s="115"/>
      <c r="AA16" s="28"/>
      <c r="AB16" s="81"/>
      <c r="AC16" s="113"/>
    </row>
    <row r="17" spans="1:29" ht="21.75" x14ac:dyDescent="0.25">
      <c r="A17" s="18" t="s">
        <v>365</v>
      </c>
      <c r="B17" s="19"/>
      <c r="C17" s="19"/>
      <c r="D17" s="19"/>
      <c r="E17" s="19"/>
      <c r="F17" s="19"/>
      <c r="G17" s="42"/>
      <c r="H17" s="42"/>
      <c r="I17" s="42"/>
      <c r="J17" s="33"/>
      <c r="K17" s="33"/>
      <c r="L17" s="33"/>
      <c r="M17" s="19"/>
      <c r="N17" s="40"/>
      <c r="O17" s="40"/>
      <c r="P17" s="40"/>
      <c r="Q17" s="40"/>
      <c r="R17" s="40"/>
      <c r="S17" s="40"/>
      <c r="T17" s="40"/>
      <c r="U17" s="40"/>
      <c r="V17" s="39"/>
      <c r="W17" s="38"/>
      <c r="X17" s="38"/>
      <c r="Y17" s="72"/>
      <c r="Z17" s="115"/>
      <c r="AA17" s="28"/>
      <c r="AB17" s="81"/>
      <c r="AC17" s="113"/>
    </row>
    <row r="18" spans="1:29" ht="21.75" x14ac:dyDescent="0.25">
      <c r="A18" s="18" t="s">
        <v>366</v>
      </c>
      <c r="B18" s="19"/>
      <c r="C18" s="19"/>
      <c r="D18" s="19"/>
      <c r="E18" s="19"/>
      <c r="F18" s="19"/>
      <c r="G18" s="42"/>
      <c r="H18" s="42"/>
      <c r="I18" s="42"/>
      <c r="J18" s="33"/>
      <c r="K18" s="33"/>
      <c r="L18" s="33"/>
      <c r="M18" s="19"/>
      <c r="N18" s="40"/>
      <c r="O18" s="40"/>
      <c r="P18" s="40"/>
      <c r="Q18" s="40"/>
      <c r="R18" s="40"/>
      <c r="S18" s="40"/>
      <c r="T18" s="40"/>
      <c r="U18" s="40"/>
      <c r="V18" s="39"/>
      <c r="W18" s="38"/>
      <c r="X18" s="38"/>
      <c r="Y18" s="72"/>
      <c r="Z18" s="115"/>
      <c r="AA18" s="28"/>
      <c r="AB18" s="81"/>
      <c r="AC18" s="113"/>
    </row>
    <row r="19" spans="1:29" ht="21.75" x14ac:dyDescent="0.25">
      <c r="A19" s="34"/>
      <c r="B19" s="34"/>
      <c r="C19" s="34"/>
      <c r="D19" s="34"/>
      <c r="E19" s="34"/>
      <c r="F19" s="34"/>
      <c r="G19" s="42"/>
      <c r="H19" s="42"/>
      <c r="I19" s="42"/>
      <c r="J19" s="33"/>
      <c r="K19" s="33"/>
      <c r="L19" s="33"/>
      <c r="M19" s="34"/>
      <c r="N19" s="34"/>
      <c r="O19" s="34"/>
      <c r="P19" s="35"/>
      <c r="Q19" s="35"/>
      <c r="R19" s="35"/>
      <c r="S19" s="35"/>
      <c r="T19" s="35"/>
      <c r="U19" s="35"/>
      <c r="V19" s="39"/>
      <c r="W19" s="38"/>
      <c r="X19" s="38"/>
      <c r="Y19" s="72"/>
      <c r="Z19" s="115"/>
      <c r="AA19" s="28"/>
      <c r="AB19" s="81"/>
      <c r="AC19" s="113"/>
    </row>
  </sheetData>
  <mergeCells count="30">
    <mergeCell ref="Q7:R7"/>
    <mergeCell ref="Y2:Y4"/>
    <mergeCell ref="Z2:Z4"/>
    <mergeCell ref="AA2:AA4"/>
    <mergeCell ref="AB2:AB4"/>
    <mergeCell ref="AC2:AC4"/>
    <mergeCell ref="X2:X4"/>
    <mergeCell ref="L2:L4"/>
    <mergeCell ref="M2:M4"/>
    <mergeCell ref="N2:N4"/>
    <mergeCell ref="O2:O4"/>
    <mergeCell ref="P2:P4"/>
    <mergeCell ref="Q2:R3"/>
    <mergeCell ref="S2:S4"/>
    <mergeCell ref="T2:T4"/>
    <mergeCell ref="U2:U4"/>
    <mergeCell ref="V2:V4"/>
    <mergeCell ref="W2:W4"/>
    <mergeCell ref="K2:K4"/>
    <mergeCell ref="A1:D1"/>
    <mergeCell ref="A2:A4"/>
    <mergeCell ref="B2:B4"/>
    <mergeCell ref="C2:C4"/>
    <mergeCell ref="D2:D4"/>
    <mergeCell ref="E2:E4"/>
    <mergeCell ref="F2:F4"/>
    <mergeCell ref="G2:G4"/>
    <mergeCell ref="H2:H4"/>
    <mergeCell ref="I2:I4"/>
    <mergeCell ref="J2:J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EECD9-3CB8-4EE1-A9FE-7CBD4ADBDB48}">
  <dimension ref="A1:AC132"/>
  <sheetViews>
    <sheetView zoomScaleNormal="100" workbookViewId="0">
      <pane xSplit="4" ySplit="4" topLeftCell="O110" activePane="bottomRight" state="frozen"/>
      <selection pane="topRight" activeCell="E1" sqref="E1"/>
      <selection pane="bottomLeft" activeCell="A5" sqref="A5"/>
      <selection pane="bottomRight" activeCell="V119" sqref="V119"/>
    </sheetView>
  </sheetViews>
  <sheetFormatPr defaultColWidth="8.85546875" defaultRowHeight="15" x14ac:dyDescent="0.25"/>
  <cols>
    <col min="1" max="1" width="24.28515625" customWidth="1"/>
    <col min="2" max="2" width="22.28515625" customWidth="1"/>
    <col min="3" max="3" width="34.85546875" customWidth="1"/>
    <col min="4" max="4" width="26" bestFit="1" customWidth="1"/>
    <col min="5" max="6" width="21.7109375" bestFit="1" customWidth="1"/>
    <col min="7" max="9" width="16.7109375" style="7" customWidth="1"/>
    <col min="10" max="12" width="16.7109375" customWidth="1"/>
    <col min="13" max="13" width="66" customWidth="1"/>
    <col min="14" max="14" width="41.7109375" customWidth="1"/>
    <col min="15" max="15" width="35" customWidth="1"/>
    <col min="16" max="16" width="25.42578125" customWidth="1"/>
    <col min="17" max="17" width="19.28515625" customWidth="1"/>
    <col min="18" max="18" width="19.42578125" customWidth="1"/>
    <col min="19" max="19" width="36.28515625" customWidth="1"/>
    <col min="20" max="21" width="27.42578125" customWidth="1"/>
    <col min="22" max="22" width="32.85546875" customWidth="1"/>
    <col min="23" max="23" width="14.5703125" customWidth="1"/>
    <col min="24" max="24" width="23.5703125" customWidth="1"/>
    <col min="25" max="25" width="22.85546875" customWidth="1"/>
    <col min="26" max="26" width="18.28515625" style="7" customWidth="1"/>
    <col min="27" max="27" width="47.28515625" customWidth="1"/>
    <col min="28" max="28" width="36.140625" style="7" customWidth="1"/>
    <col min="29" max="29" width="15.5703125" style="7" customWidth="1"/>
  </cols>
  <sheetData>
    <row r="1" spans="1:29" s="1" customFormat="1" ht="58.5" customHeight="1" x14ac:dyDescent="0.25">
      <c r="A1" s="290"/>
      <c r="B1" s="291"/>
      <c r="C1" s="291"/>
      <c r="D1" s="292"/>
      <c r="G1" s="229"/>
      <c r="H1" s="85"/>
      <c r="I1" s="86"/>
      <c r="J1" s="5"/>
      <c r="K1" s="5"/>
      <c r="L1" s="5"/>
      <c r="M1" s="114" t="s">
        <v>810</v>
      </c>
      <c r="N1" s="110"/>
      <c r="P1" s="86"/>
      <c r="Q1" s="85"/>
      <c r="R1" s="2"/>
      <c r="T1" s="4"/>
      <c r="U1" s="4"/>
      <c r="V1" s="3"/>
      <c r="W1" s="3"/>
      <c r="Y1" s="6"/>
      <c r="Z1" s="6"/>
      <c r="AA1" s="5"/>
      <c r="AB1" s="7"/>
      <c r="AC1" s="111"/>
    </row>
    <row r="2" spans="1:29" s="8" customFormat="1" ht="24" customHeight="1" x14ac:dyDescent="0.2">
      <c r="A2" s="277" t="s">
        <v>86</v>
      </c>
      <c r="B2" s="277" t="s">
        <v>87</v>
      </c>
      <c r="C2" s="275" t="s">
        <v>88</v>
      </c>
      <c r="D2" s="277" t="s">
        <v>89</v>
      </c>
      <c r="E2" s="275" t="s">
        <v>90</v>
      </c>
      <c r="F2" s="285" t="s">
        <v>91</v>
      </c>
      <c r="G2" s="285" t="s">
        <v>92</v>
      </c>
      <c r="H2" s="277" t="s">
        <v>93</v>
      </c>
      <c r="I2" s="277" t="s">
        <v>94</v>
      </c>
      <c r="J2" s="277" t="s">
        <v>95</v>
      </c>
      <c r="K2" s="285" t="s">
        <v>96</v>
      </c>
      <c r="L2" s="285" t="s">
        <v>97</v>
      </c>
      <c r="M2" s="287" t="s">
        <v>98</v>
      </c>
      <c r="N2" s="277" t="s">
        <v>99</v>
      </c>
      <c r="O2" s="277" t="s">
        <v>100</v>
      </c>
      <c r="P2" s="277" t="s">
        <v>101</v>
      </c>
      <c r="Q2" s="283" t="s">
        <v>102</v>
      </c>
      <c r="R2" s="283"/>
      <c r="S2" s="284" t="s">
        <v>103</v>
      </c>
      <c r="T2" s="277" t="s">
        <v>104</v>
      </c>
      <c r="U2" s="285" t="s">
        <v>105</v>
      </c>
      <c r="V2" s="277" t="s">
        <v>106</v>
      </c>
      <c r="W2" s="275" t="s">
        <v>107</v>
      </c>
      <c r="X2" s="275" t="s">
        <v>108</v>
      </c>
      <c r="Y2" s="282" t="s">
        <v>109</v>
      </c>
      <c r="Z2" s="277" t="s">
        <v>110</v>
      </c>
      <c r="AA2" s="277" t="s">
        <v>111</v>
      </c>
      <c r="AB2" s="279" t="s">
        <v>112</v>
      </c>
      <c r="AC2" s="275" t="s">
        <v>67</v>
      </c>
    </row>
    <row r="3" spans="1:29" s="8" customFormat="1" ht="12.75" customHeight="1" x14ac:dyDescent="0.2">
      <c r="A3" s="276"/>
      <c r="B3" s="276"/>
      <c r="C3" s="276"/>
      <c r="D3" s="276"/>
      <c r="E3" s="275"/>
      <c r="F3" s="285"/>
      <c r="G3" s="286"/>
      <c r="H3" s="278"/>
      <c r="I3" s="278"/>
      <c r="J3" s="278"/>
      <c r="K3" s="286"/>
      <c r="L3" s="286"/>
      <c r="M3" s="288"/>
      <c r="N3" s="276"/>
      <c r="O3" s="276"/>
      <c r="P3" s="276"/>
      <c r="Q3" s="283"/>
      <c r="R3" s="283"/>
      <c r="S3" s="284"/>
      <c r="T3" s="276"/>
      <c r="U3" s="286"/>
      <c r="V3" s="276"/>
      <c r="W3" s="275"/>
      <c r="X3" s="275"/>
      <c r="Y3" s="276"/>
      <c r="Z3" s="278"/>
      <c r="AA3" s="278"/>
      <c r="AB3" s="280"/>
      <c r="AC3" s="276"/>
    </row>
    <row r="4" spans="1:29" s="8" customFormat="1" ht="108" customHeight="1" x14ac:dyDescent="0.2">
      <c r="A4" s="276"/>
      <c r="B4" s="276"/>
      <c r="C4" s="276"/>
      <c r="D4" s="276"/>
      <c r="E4" s="275"/>
      <c r="F4" s="285"/>
      <c r="G4" s="286"/>
      <c r="H4" s="278"/>
      <c r="I4" s="278"/>
      <c r="J4" s="278"/>
      <c r="K4" s="286"/>
      <c r="L4" s="286"/>
      <c r="M4" s="289"/>
      <c r="N4" s="276"/>
      <c r="O4" s="276"/>
      <c r="P4" s="276"/>
      <c r="Q4" s="194" t="s">
        <v>113</v>
      </c>
      <c r="R4" s="194" t="s">
        <v>114</v>
      </c>
      <c r="S4" s="284"/>
      <c r="T4" s="276"/>
      <c r="U4" s="286"/>
      <c r="V4" s="276"/>
      <c r="W4" s="275"/>
      <c r="X4" s="275"/>
      <c r="Y4" s="276"/>
      <c r="Z4" s="278"/>
      <c r="AA4" s="278"/>
      <c r="AB4" s="281"/>
      <c r="AC4" s="276"/>
    </row>
    <row r="5" spans="1:29" ht="52.9" customHeight="1" x14ac:dyDescent="0.25">
      <c r="A5" s="49" t="s">
        <v>367</v>
      </c>
      <c r="B5" s="59" t="s">
        <v>368</v>
      </c>
      <c r="C5" s="58"/>
      <c r="D5" s="61" t="s">
        <v>369</v>
      </c>
      <c r="E5" s="58"/>
      <c r="F5" s="58"/>
      <c r="G5" s="56"/>
      <c r="H5" s="56"/>
      <c r="I5" s="56"/>
      <c r="J5" s="56"/>
      <c r="K5" s="56"/>
      <c r="L5" s="56"/>
      <c r="M5" s="59" t="s">
        <v>370</v>
      </c>
      <c r="N5" s="53" t="s">
        <v>141</v>
      </c>
      <c r="O5" s="53" t="s">
        <v>132</v>
      </c>
      <c r="P5" s="53" t="s">
        <v>371</v>
      </c>
      <c r="Q5" s="300" t="s">
        <v>372</v>
      </c>
      <c r="R5" s="265"/>
      <c r="S5" s="53" t="s">
        <v>121</v>
      </c>
      <c r="T5" s="53"/>
      <c r="U5" s="53"/>
      <c r="V5" s="195"/>
      <c r="W5" s="195"/>
      <c r="X5" s="195"/>
      <c r="Y5" s="73"/>
      <c r="Z5" s="193"/>
      <c r="AA5" s="55"/>
      <c r="AB5" s="77"/>
      <c r="AC5" s="77"/>
    </row>
    <row r="6" spans="1:29" ht="52.9" customHeight="1" x14ac:dyDescent="0.25">
      <c r="A6" s="49" t="s">
        <v>367</v>
      </c>
      <c r="B6" s="59" t="s">
        <v>373</v>
      </c>
      <c r="C6" s="58"/>
      <c r="D6" s="61" t="s">
        <v>374</v>
      </c>
      <c r="E6" s="58"/>
      <c r="F6" s="58"/>
      <c r="G6" s="56"/>
      <c r="H6" s="56"/>
      <c r="I6" s="56"/>
      <c r="J6" s="56"/>
      <c r="K6" s="56"/>
      <c r="L6" s="56"/>
      <c r="M6" s="59" t="s">
        <v>370</v>
      </c>
      <c r="N6" s="53" t="s">
        <v>141</v>
      </c>
      <c r="O6" s="53" t="s">
        <v>132</v>
      </c>
      <c r="P6" s="53" t="s">
        <v>371</v>
      </c>
      <c r="Q6" s="300" t="s">
        <v>372</v>
      </c>
      <c r="R6" s="265"/>
      <c r="S6" s="53" t="s">
        <v>127</v>
      </c>
      <c r="T6" s="53"/>
      <c r="U6" s="53"/>
      <c r="V6" s="195"/>
      <c r="W6" s="195"/>
      <c r="X6" s="195"/>
      <c r="Y6" s="73"/>
      <c r="Z6" s="193"/>
      <c r="AA6" s="60"/>
      <c r="AB6" s="77"/>
      <c r="AC6" s="77"/>
    </row>
    <row r="7" spans="1:29" ht="52.9" customHeight="1" x14ac:dyDescent="0.25">
      <c r="A7" s="21" t="s">
        <v>367</v>
      </c>
      <c r="B7" s="24"/>
      <c r="C7" s="106" t="s">
        <v>375</v>
      </c>
      <c r="D7" s="17" t="s">
        <v>376</v>
      </c>
      <c r="E7" s="179" t="s">
        <v>377</v>
      </c>
      <c r="F7" s="196"/>
      <c r="G7" s="42" t="s">
        <v>56</v>
      </c>
      <c r="H7" s="42" t="s">
        <v>56</v>
      </c>
      <c r="I7" s="42" t="s">
        <v>56</v>
      </c>
      <c r="J7" s="42" t="s">
        <v>56</v>
      </c>
      <c r="K7" s="42" t="s">
        <v>56</v>
      </c>
      <c r="L7" s="42" t="s">
        <v>56</v>
      </c>
      <c r="M7" s="71" t="s">
        <v>378</v>
      </c>
      <c r="N7" s="297" t="s">
        <v>151</v>
      </c>
      <c r="O7" s="297" t="s">
        <v>151</v>
      </c>
      <c r="P7" s="297" t="s">
        <v>151</v>
      </c>
      <c r="Q7" s="297" t="s">
        <v>379</v>
      </c>
      <c r="R7" s="297" t="s">
        <v>151</v>
      </c>
      <c r="S7" s="179" t="s">
        <v>152</v>
      </c>
      <c r="T7" s="16" t="s">
        <v>192</v>
      </c>
      <c r="U7" s="120"/>
      <c r="V7" s="26" t="s">
        <v>380</v>
      </c>
      <c r="W7" s="122"/>
      <c r="X7" s="23" t="s">
        <v>381</v>
      </c>
      <c r="Y7" s="72"/>
      <c r="Z7" s="115" t="s">
        <v>382</v>
      </c>
      <c r="AA7" s="28"/>
      <c r="AB7" s="79">
        <v>44926</v>
      </c>
      <c r="AC7" s="79"/>
    </row>
    <row r="8" spans="1:29" ht="52.9" customHeight="1" x14ac:dyDescent="0.25">
      <c r="A8" s="21" t="s">
        <v>367</v>
      </c>
      <c r="B8" s="24"/>
      <c r="C8" s="106" t="s">
        <v>383</v>
      </c>
      <c r="D8" s="17" t="s">
        <v>384</v>
      </c>
      <c r="E8" s="179" t="s">
        <v>385</v>
      </c>
      <c r="F8" s="196"/>
      <c r="G8" s="42" t="s">
        <v>56</v>
      </c>
      <c r="H8" s="42" t="s">
        <v>56</v>
      </c>
      <c r="I8" s="42" t="s">
        <v>56</v>
      </c>
      <c r="J8" s="42" t="s">
        <v>56</v>
      </c>
      <c r="K8" s="42" t="s">
        <v>56</v>
      </c>
      <c r="L8" s="42" t="s">
        <v>56</v>
      </c>
      <c r="M8" s="71" t="s">
        <v>386</v>
      </c>
      <c r="N8" s="298"/>
      <c r="O8" s="298"/>
      <c r="P8" s="298"/>
      <c r="Q8" s="298"/>
      <c r="R8" s="298"/>
      <c r="S8" s="179" t="s">
        <v>152</v>
      </c>
      <c r="T8" s="16" t="s">
        <v>192</v>
      </c>
      <c r="U8" s="120"/>
      <c r="V8" s="26" t="s">
        <v>380</v>
      </c>
      <c r="W8" s="122"/>
      <c r="X8" s="23" t="s">
        <v>381</v>
      </c>
      <c r="Y8" s="72"/>
      <c r="Z8" s="115" t="s">
        <v>382</v>
      </c>
      <c r="AA8" s="28"/>
      <c r="AB8" s="79">
        <v>44926</v>
      </c>
      <c r="AC8" s="79"/>
    </row>
    <row r="9" spans="1:29" ht="52.9" customHeight="1" x14ac:dyDescent="0.25">
      <c r="A9" s="21" t="s">
        <v>367</v>
      </c>
      <c r="B9" s="24"/>
      <c r="C9" s="106" t="s">
        <v>387</v>
      </c>
      <c r="D9" s="17" t="s">
        <v>388</v>
      </c>
      <c r="E9" s="179" t="s">
        <v>377</v>
      </c>
      <c r="F9" s="196"/>
      <c r="G9" s="42" t="s">
        <v>56</v>
      </c>
      <c r="H9" s="42" t="s">
        <v>56</v>
      </c>
      <c r="I9" s="42" t="s">
        <v>56</v>
      </c>
      <c r="J9" s="42" t="s">
        <v>56</v>
      </c>
      <c r="K9" s="42" t="s">
        <v>56</v>
      </c>
      <c r="L9" s="42" t="s">
        <v>56</v>
      </c>
      <c r="M9" s="71" t="s">
        <v>389</v>
      </c>
      <c r="N9" s="298"/>
      <c r="O9" s="298"/>
      <c r="P9" s="298"/>
      <c r="Q9" s="298"/>
      <c r="R9" s="298"/>
      <c r="S9" s="179" t="s">
        <v>156</v>
      </c>
      <c r="T9" s="16" t="s">
        <v>192</v>
      </c>
      <c r="U9" s="120"/>
      <c r="V9" s="26" t="s">
        <v>380</v>
      </c>
      <c r="W9" s="122"/>
      <c r="X9" s="23" t="s">
        <v>381</v>
      </c>
      <c r="Y9" s="72"/>
      <c r="Z9" s="115" t="s">
        <v>382</v>
      </c>
      <c r="AA9" s="28"/>
      <c r="AB9" s="79">
        <v>44926</v>
      </c>
      <c r="AC9" s="79"/>
    </row>
    <row r="10" spans="1:29" ht="52.9" customHeight="1" x14ac:dyDescent="0.25">
      <c r="A10" s="21" t="s">
        <v>367</v>
      </c>
      <c r="B10" s="24"/>
      <c r="C10" s="106" t="s">
        <v>390</v>
      </c>
      <c r="D10" s="17" t="s">
        <v>391</v>
      </c>
      <c r="E10" s="179" t="s">
        <v>385</v>
      </c>
      <c r="F10" s="196"/>
      <c r="G10" s="42" t="s">
        <v>56</v>
      </c>
      <c r="H10" s="42" t="s">
        <v>56</v>
      </c>
      <c r="I10" s="42" t="s">
        <v>56</v>
      </c>
      <c r="J10" s="42" t="s">
        <v>56</v>
      </c>
      <c r="K10" s="42" t="s">
        <v>56</v>
      </c>
      <c r="L10" s="42" t="s">
        <v>56</v>
      </c>
      <c r="M10" s="71" t="s">
        <v>386</v>
      </c>
      <c r="N10" s="298"/>
      <c r="O10" s="298"/>
      <c r="P10" s="298"/>
      <c r="Q10" s="298"/>
      <c r="R10" s="298"/>
      <c r="S10" s="179" t="s">
        <v>156</v>
      </c>
      <c r="T10" s="16" t="s">
        <v>192</v>
      </c>
      <c r="U10" s="120"/>
      <c r="V10" s="26" t="s">
        <v>380</v>
      </c>
      <c r="W10" s="122"/>
      <c r="X10" s="23" t="s">
        <v>381</v>
      </c>
      <c r="Y10" s="72"/>
      <c r="Z10" s="115" t="s">
        <v>382</v>
      </c>
      <c r="AA10" s="28"/>
      <c r="AB10" s="79">
        <v>44926</v>
      </c>
      <c r="AC10" s="79"/>
    </row>
    <row r="11" spans="1:29" ht="52.9" customHeight="1" x14ac:dyDescent="0.25">
      <c r="A11" s="21" t="s">
        <v>367</v>
      </c>
      <c r="B11" s="24"/>
      <c r="C11" s="106" t="s">
        <v>392</v>
      </c>
      <c r="D11" s="17" t="s">
        <v>393</v>
      </c>
      <c r="E11" s="179" t="s">
        <v>377</v>
      </c>
      <c r="F11" s="196"/>
      <c r="G11" s="42" t="s">
        <v>56</v>
      </c>
      <c r="H11" s="42" t="s">
        <v>56</v>
      </c>
      <c r="I11" s="42" t="s">
        <v>56</v>
      </c>
      <c r="J11" s="42" t="s">
        <v>56</v>
      </c>
      <c r="K11" s="42" t="s">
        <v>56</v>
      </c>
      <c r="L11" s="42" t="s">
        <v>56</v>
      </c>
      <c r="M11" s="71" t="s">
        <v>378</v>
      </c>
      <c r="N11" s="298"/>
      <c r="O11" s="298"/>
      <c r="P11" s="298"/>
      <c r="Q11" s="298"/>
      <c r="R11" s="298"/>
      <c r="S11" s="179" t="s">
        <v>208</v>
      </c>
      <c r="T11" s="16" t="s">
        <v>192</v>
      </c>
      <c r="U11" s="120"/>
      <c r="V11" s="26" t="s">
        <v>394</v>
      </c>
      <c r="W11" s="122"/>
      <c r="X11" s="23" t="s">
        <v>381</v>
      </c>
      <c r="Y11" s="72"/>
      <c r="Z11" s="115" t="s">
        <v>395</v>
      </c>
      <c r="AA11" s="28"/>
      <c r="AB11" s="79">
        <v>44926</v>
      </c>
      <c r="AC11" s="79"/>
    </row>
    <row r="12" spans="1:29" ht="52.9" customHeight="1" x14ac:dyDescent="0.25">
      <c r="A12" s="21" t="s">
        <v>367</v>
      </c>
      <c r="B12" s="24"/>
      <c r="C12" s="106" t="s">
        <v>396</v>
      </c>
      <c r="D12" s="17" t="s">
        <v>397</v>
      </c>
      <c r="E12" s="179" t="s">
        <v>191</v>
      </c>
      <c r="F12" s="196"/>
      <c r="G12" s="42" t="s">
        <v>56</v>
      </c>
      <c r="H12" s="42" t="s">
        <v>56</v>
      </c>
      <c r="I12" s="42" t="s">
        <v>56</v>
      </c>
      <c r="J12" s="42" t="s">
        <v>56</v>
      </c>
      <c r="K12" s="42" t="s">
        <v>56</v>
      </c>
      <c r="L12" s="42" t="s">
        <v>56</v>
      </c>
      <c r="M12" s="71" t="s">
        <v>398</v>
      </c>
      <c r="N12" s="298"/>
      <c r="O12" s="298"/>
      <c r="P12" s="298"/>
      <c r="Q12" s="298"/>
      <c r="R12" s="298"/>
      <c r="S12" s="179" t="s">
        <v>208</v>
      </c>
      <c r="T12" s="16" t="s">
        <v>192</v>
      </c>
      <c r="U12" s="120"/>
      <c r="V12" s="26" t="s">
        <v>394</v>
      </c>
      <c r="W12" s="122"/>
      <c r="X12" s="23" t="s">
        <v>381</v>
      </c>
      <c r="Y12" s="72"/>
      <c r="Z12" s="115" t="s">
        <v>395</v>
      </c>
      <c r="AA12" s="28"/>
      <c r="AB12" s="79">
        <v>44926</v>
      </c>
      <c r="AC12" s="79"/>
    </row>
    <row r="13" spans="1:29" ht="52.9" customHeight="1" x14ac:dyDescent="0.25">
      <c r="A13" s="21" t="s">
        <v>367</v>
      </c>
      <c r="B13" s="24"/>
      <c r="C13" s="106" t="s">
        <v>399</v>
      </c>
      <c r="D13" s="17" t="s">
        <v>400</v>
      </c>
      <c r="E13" s="179" t="s">
        <v>377</v>
      </c>
      <c r="F13" s="196"/>
      <c r="G13" s="42" t="s">
        <v>56</v>
      </c>
      <c r="H13" s="42" t="s">
        <v>56</v>
      </c>
      <c r="I13" s="42" t="s">
        <v>56</v>
      </c>
      <c r="J13" s="42" t="s">
        <v>56</v>
      </c>
      <c r="K13" s="42" t="s">
        <v>56</v>
      </c>
      <c r="L13" s="42" t="s">
        <v>56</v>
      </c>
      <c r="M13" s="71" t="s">
        <v>378</v>
      </c>
      <c r="N13" s="298"/>
      <c r="O13" s="298"/>
      <c r="P13" s="298"/>
      <c r="Q13" s="298"/>
      <c r="R13" s="298"/>
      <c r="S13" s="179" t="s">
        <v>152</v>
      </c>
      <c r="T13" s="16" t="s">
        <v>192</v>
      </c>
      <c r="U13" s="120"/>
      <c r="V13" s="26" t="s">
        <v>401</v>
      </c>
      <c r="W13" s="26" t="s">
        <v>402</v>
      </c>
      <c r="X13" s="23" t="s">
        <v>381</v>
      </c>
      <c r="Y13" s="72"/>
      <c r="Z13" s="115" t="s">
        <v>382</v>
      </c>
      <c r="AA13" s="28"/>
      <c r="AB13" s="79">
        <v>44926</v>
      </c>
      <c r="AC13" s="79"/>
    </row>
    <row r="14" spans="1:29" ht="52.9" customHeight="1" x14ac:dyDescent="0.25">
      <c r="A14" s="21" t="s">
        <v>367</v>
      </c>
      <c r="B14" s="24"/>
      <c r="C14" s="106" t="s">
        <v>403</v>
      </c>
      <c r="D14" s="17" t="s">
        <v>404</v>
      </c>
      <c r="E14" s="179" t="s">
        <v>385</v>
      </c>
      <c r="F14" s="196"/>
      <c r="G14" s="42" t="s">
        <v>56</v>
      </c>
      <c r="H14" s="42" t="s">
        <v>56</v>
      </c>
      <c r="I14" s="42" t="s">
        <v>56</v>
      </c>
      <c r="J14" s="42" t="s">
        <v>56</v>
      </c>
      <c r="K14" s="42" t="s">
        <v>56</v>
      </c>
      <c r="L14" s="42" t="s">
        <v>56</v>
      </c>
      <c r="M14" s="71" t="s">
        <v>405</v>
      </c>
      <c r="N14" s="298"/>
      <c r="O14" s="298"/>
      <c r="P14" s="298"/>
      <c r="Q14" s="298"/>
      <c r="R14" s="298"/>
      <c r="S14" s="179" t="s">
        <v>152</v>
      </c>
      <c r="T14" s="16" t="s">
        <v>192</v>
      </c>
      <c r="U14" s="120"/>
      <c r="V14" s="26" t="s">
        <v>380</v>
      </c>
      <c r="W14" s="122"/>
      <c r="X14" s="23" t="s">
        <v>381</v>
      </c>
      <c r="Y14" s="72"/>
      <c r="Z14" s="115" t="s">
        <v>382</v>
      </c>
      <c r="AA14" s="28"/>
      <c r="AB14" s="79">
        <v>44926</v>
      </c>
      <c r="AC14" s="79"/>
    </row>
    <row r="15" spans="1:29" ht="52.9" customHeight="1" x14ac:dyDescent="0.25">
      <c r="A15" s="21" t="s">
        <v>367</v>
      </c>
      <c r="B15" s="24"/>
      <c r="C15" s="106" t="s">
        <v>406</v>
      </c>
      <c r="D15" s="17" t="s">
        <v>407</v>
      </c>
      <c r="E15" s="179" t="s">
        <v>385</v>
      </c>
      <c r="F15" s="196"/>
      <c r="G15" s="42" t="s">
        <v>56</v>
      </c>
      <c r="H15" s="42" t="s">
        <v>56</v>
      </c>
      <c r="I15" s="42" t="s">
        <v>56</v>
      </c>
      <c r="J15" s="42" t="s">
        <v>56</v>
      </c>
      <c r="K15" s="42" t="s">
        <v>56</v>
      </c>
      <c r="L15" s="42" t="s">
        <v>56</v>
      </c>
      <c r="M15" s="71" t="s">
        <v>405</v>
      </c>
      <c r="N15" s="298"/>
      <c r="O15" s="298"/>
      <c r="P15" s="298"/>
      <c r="Q15" s="298"/>
      <c r="R15" s="298"/>
      <c r="S15" s="179" t="s">
        <v>156</v>
      </c>
      <c r="T15" s="16" t="s">
        <v>192</v>
      </c>
      <c r="U15" s="120"/>
      <c r="V15" s="26" t="s">
        <v>394</v>
      </c>
      <c r="W15" s="122"/>
      <c r="X15" s="23" t="s">
        <v>381</v>
      </c>
      <c r="Y15" s="72"/>
      <c r="Z15" s="115" t="s">
        <v>395</v>
      </c>
      <c r="AA15" s="28"/>
      <c r="AB15" s="79">
        <v>44926</v>
      </c>
      <c r="AC15" s="79"/>
    </row>
    <row r="16" spans="1:29" ht="52.9" customHeight="1" x14ac:dyDescent="0.25">
      <c r="A16" s="21" t="s">
        <v>367</v>
      </c>
      <c r="B16" s="24"/>
      <c r="C16" s="106" t="s">
        <v>408</v>
      </c>
      <c r="D16" s="17" t="s">
        <v>409</v>
      </c>
      <c r="E16" s="179" t="s">
        <v>191</v>
      </c>
      <c r="F16" s="196"/>
      <c r="G16" s="42" t="s">
        <v>56</v>
      </c>
      <c r="H16" s="42" t="s">
        <v>56</v>
      </c>
      <c r="I16" s="42" t="s">
        <v>56</v>
      </c>
      <c r="J16" s="42" t="s">
        <v>56</v>
      </c>
      <c r="K16" s="42" t="s">
        <v>56</v>
      </c>
      <c r="L16" s="42" t="s">
        <v>56</v>
      </c>
      <c r="M16" s="71" t="s">
        <v>410</v>
      </c>
      <c r="N16" s="298"/>
      <c r="O16" s="298"/>
      <c r="P16" s="298"/>
      <c r="Q16" s="298"/>
      <c r="R16" s="298"/>
      <c r="S16" s="179" t="s">
        <v>208</v>
      </c>
      <c r="T16" s="16" t="s">
        <v>192</v>
      </c>
      <c r="U16" s="120"/>
      <c r="V16" s="26" t="s">
        <v>394</v>
      </c>
      <c r="W16" s="122"/>
      <c r="X16" s="23" t="s">
        <v>381</v>
      </c>
      <c r="Y16" s="72"/>
      <c r="Z16" s="115" t="s">
        <v>395</v>
      </c>
      <c r="AA16" s="28"/>
      <c r="AB16" s="79">
        <v>44926</v>
      </c>
      <c r="AC16" s="79"/>
    </row>
    <row r="17" spans="1:29" ht="52.9" customHeight="1" x14ac:dyDescent="0.25">
      <c r="A17" s="21" t="s">
        <v>367</v>
      </c>
      <c r="B17" s="30"/>
      <c r="C17" s="107" t="s">
        <v>411</v>
      </c>
      <c r="D17" s="17" t="s">
        <v>412</v>
      </c>
      <c r="E17" s="179" t="s">
        <v>191</v>
      </c>
      <c r="F17" s="196"/>
      <c r="G17" s="87" t="s">
        <v>60</v>
      </c>
      <c r="H17" s="87" t="s">
        <v>60</v>
      </c>
      <c r="I17" s="87" t="s">
        <v>60</v>
      </c>
      <c r="J17" s="87" t="s">
        <v>60</v>
      </c>
      <c r="K17" s="87" t="s">
        <v>60</v>
      </c>
      <c r="L17" s="87" t="s">
        <v>60</v>
      </c>
      <c r="M17" s="71" t="s">
        <v>413</v>
      </c>
      <c r="N17" s="298"/>
      <c r="O17" s="298"/>
      <c r="P17" s="298"/>
      <c r="Q17" s="298"/>
      <c r="R17" s="298"/>
      <c r="S17" s="179">
        <v>630</v>
      </c>
      <c r="T17" s="16" t="s">
        <v>414</v>
      </c>
      <c r="U17" s="120"/>
      <c r="V17" s="26" t="s">
        <v>415</v>
      </c>
      <c r="W17" s="108" t="s">
        <v>416</v>
      </c>
      <c r="X17" s="23" t="s">
        <v>381</v>
      </c>
      <c r="Y17" s="23"/>
      <c r="Z17" s="115" t="s">
        <v>382</v>
      </c>
      <c r="AA17" s="23"/>
      <c r="AB17" s="79"/>
      <c r="AC17" s="23"/>
    </row>
    <row r="18" spans="1:29" ht="52.9" customHeight="1" x14ac:dyDescent="0.25">
      <c r="A18" s="21" t="s">
        <v>367</v>
      </c>
      <c r="B18" s="30"/>
      <c r="C18" s="107" t="s">
        <v>417</v>
      </c>
      <c r="D18" s="17" t="s">
        <v>324</v>
      </c>
      <c r="E18" s="179" t="s">
        <v>191</v>
      </c>
      <c r="F18" s="196"/>
      <c r="G18" s="87" t="s">
        <v>60</v>
      </c>
      <c r="H18" s="87" t="s">
        <v>60</v>
      </c>
      <c r="I18" s="87" t="s">
        <v>60</v>
      </c>
      <c r="J18" s="87" t="s">
        <v>60</v>
      </c>
      <c r="K18" s="87" t="s">
        <v>60</v>
      </c>
      <c r="L18" s="87" t="s">
        <v>60</v>
      </c>
      <c r="M18" s="71" t="s">
        <v>413</v>
      </c>
      <c r="N18" s="298"/>
      <c r="O18" s="298"/>
      <c r="P18" s="298"/>
      <c r="Q18" s="298"/>
      <c r="R18" s="298"/>
      <c r="S18" s="179">
        <v>630</v>
      </c>
      <c r="T18" s="16" t="s">
        <v>414</v>
      </c>
      <c r="U18" s="120"/>
      <c r="V18" s="26" t="s">
        <v>418</v>
      </c>
      <c r="W18" s="109"/>
      <c r="X18" s="23" t="s">
        <v>381</v>
      </c>
      <c r="Y18" s="23"/>
      <c r="Z18" s="115" t="s">
        <v>382</v>
      </c>
      <c r="AA18" s="23"/>
      <c r="AB18" s="79"/>
      <c r="AC18" s="23"/>
    </row>
    <row r="19" spans="1:29" ht="52.9" customHeight="1" x14ac:dyDescent="0.25">
      <c r="A19" s="21" t="s">
        <v>367</v>
      </c>
      <c r="B19" s="30"/>
      <c r="C19" s="107" t="s">
        <v>419</v>
      </c>
      <c r="D19" s="17" t="s">
        <v>325</v>
      </c>
      <c r="E19" s="179" t="s">
        <v>191</v>
      </c>
      <c r="F19" s="196"/>
      <c r="G19" s="87" t="s">
        <v>60</v>
      </c>
      <c r="H19" s="87" t="s">
        <v>60</v>
      </c>
      <c r="I19" s="87" t="s">
        <v>60</v>
      </c>
      <c r="J19" s="87" t="s">
        <v>60</v>
      </c>
      <c r="K19" s="87" t="s">
        <v>60</v>
      </c>
      <c r="L19" s="87" t="s">
        <v>60</v>
      </c>
      <c r="M19" s="71" t="s">
        <v>413</v>
      </c>
      <c r="N19" s="298"/>
      <c r="O19" s="298"/>
      <c r="P19" s="298"/>
      <c r="Q19" s="298"/>
      <c r="R19" s="298"/>
      <c r="S19" s="179">
        <v>800</v>
      </c>
      <c r="T19" s="16" t="s">
        <v>414</v>
      </c>
      <c r="U19" s="120"/>
      <c r="V19" s="26" t="s">
        <v>394</v>
      </c>
      <c r="W19" s="109"/>
      <c r="X19" s="23" t="s">
        <v>381</v>
      </c>
      <c r="Y19" s="23"/>
      <c r="Z19" s="115" t="s">
        <v>382</v>
      </c>
      <c r="AA19" s="23"/>
      <c r="AB19" s="79"/>
      <c r="AC19" s="23"/>
    </row>
    <row r="20" spans="1:29" ht="52.9" customHeight="1" x14ac:dyDescent="0.25">
      <c r="A20" s="21" t="s">
        <v>367</v>
      </c>
      <c r="B20" s="30"/>
      <c r="C20" s="107" t="s">
        <v>420</v>
      </c>
      <c r="D20" s="17" t="s">
        <v>421</v>
      </c>
      <c r="E20" s="179" t="s">
        <v>191</v>
      </c>
      <c r="F20" s="196"/>
      <c r="G20" s="87" t="s">
        <v>60</v>
      </c>
      <c r="H20" s="87" t="s">
        <v>60</v>
      </c>
      <c r="I20" s="87" t="s">
        <v>60</v>
      </c>
      <c r="J20" s="87" t="s">
        <v>60</v>
      </c>
      <c r="K20" s="87" t="s">
        <v>60</v>
      </c>
      <c r="L20" s="87" t="s">
        <v>60</v>
      </c>
      <c r="M20" s="71" t="s">
        <v>378</v>
      </c>
      <c r="N20" s="298"/>
      <c r="O20" s="298"/>
      <c r="P20" s="298"/>
      <c r="Q20" s="298"/>
      <c r="R20" s="298"/>
      <c r="S20" s="179">
        <v>1250</v>
      </c>
      <c r="T20" s="16" t="s">
        <v>414</v>
      </c>
      <c r="U20" s="120"/>
      <c r="V20" s="26" t="s">
        <v>394</v>
      </c>
      <c r="W20" s="109"/>
      <c r="X20" s="23" t="s">
        <v>381</v>
      </c>
      <c r="Y20" s="23"/>
      <c r="Z20" s="115" t="s">
        <v>395</v>
      </c>
      <c r="AA20" s="23"/>
      <c r="AB20" s="79"/>
      <c r="AC20" s="23"/>
    </row>
    <row r="21" spans="1:29" ht="52.9" customHeight="1" x14ac:dyDescent="0.25">
      <c r="A21" s="21" t="s">
        <v>367</v>
      </c>
      <c r="B21" s="30"/>
      <c r="C21" s="107" t="s">
        <v>422</v>
      </c>
      <c r="D21" s="17" t="s">
        <v>423</v>
      </c>
      <c r="E21" s="179" t="s">
        <v>424</v>
      </c>
      <c r="F21" s="196"/>
      <c r="G21" s="42" t="s">
        <v>56</v>
      </c>
      <c r="H21" s="42" t="s">
        <v>56</v>
      </c>
      <c r="I21" s="42" t="s">
        <v>56</v>
      </c>
      <c r="J21" s="42" t="s">
        <v>56</v>
      </c>
      <c r="K21" s="42" t="s">
        <v>56</v>
      </c>
      <c r="L21" s="42" t="s">
        <v>56</v>
      </c>
      <c r="M21" s="71" t="s">
        <v>425</v>
      </c>
      <c r="N21" s="298"/>
      <c r="O21" s="298"/>
      <c r="P21" s="298"/>
      <c r="Q21" s="298"/>
      <c r="R21" s="298"/>
      <c r="S21" s="179">
        <v>630</v>
      </c>
      <c r="T21" s="16" t="s">
        <v>426</v>
      </c>
      <c r="U21" s="120"/>
      <c r="V21" s="26" t="s">
        <v>427</v>
      </c>
      <c r="W21" s="108" t="s">
        <v>416</v>
      </c>
      <c r="X21" s="23" t="s">
        <v>381</v>
      </c>
      <c r="Y21" s="23"/>
      <c r="Z21" s="115" t="s">
        <v>382</v>
      </c>
      <c r="AA21" s="23"/>
      <c r="AB21" s="79">
        <v>44926</v>
      </c>
      <c r="AC21" s="23"/>
    </row>
    <row r="22" spans="1:29" ht="52.9" customHeight="1" x14ac:dyDescent="0.25">
      <c r="A22" s="21" t="s">
        <v>367</v>
      </c>
      <c r="B22" s="30"/>
      <c r="C22" s="107" t="s">
        <v>428</v>
      </c>
      <c r="D22" s="17" t="s">
        <v>429</v>
      </c>
      <c r="E22" s="179" t="s">
        <v>424</v>
      </c>
      <c r="F22" s="196"/>
      <c r="G22" s="42" t="s">
        <v>56</v>
      </c>
      <c r="H22" s="42" t="s">
        <v>56</v>
      </c>
      <c r="I22" s="42" t="s">
        <v>56</v>
      </c>
      <c r="J22" s="42" t="s">
        <v>56</v>
      </c>
      <c r="K22" s="42" t="s">
        <v>56</v>
      </c>
      <c r="L22" s="42" t="s">
        <v>56</v>
      </c>
      <c r="M22" s="71" t="s">
        <v>425</v>
      </c>
      <c r="N22" s="298"/>
      <c r="O22" s="298"/>
      <c r="P22" s="298"/>
      <c r="Q22" s="298"/>
      <c r="R22" s="298"/>
      <c r="S22" s="179">
        <v>630</v>
      </c>
      <c r="T22" s="16" t="s">
        <v>426</v>
      </c>
      <c r="U22" s="120"/>
      <c r="V22" s="26" t="s">
        <v>418</v>
      </c>
      <c r="W22" s="109"/>
      <c r="X22" s="23" t="s">
        <v>381</v>
      </c>
      <c r="Y22" s="23"/>
      <c r="Z22" s="115" t="s">
        <v>382</v>
      </c>
      <c r="AA22" s="23"/>
      <c r="AB22" s="79">
        <v>44926</v>
      </c>
      <c r="AC22" s="23"/>
    </row>
    <row r="23" spans="1:29" ht="52.9" customHeight="1" x14ac:dyDescent="0.25">
      <c r="A23" s="21" t="s">
        <v>367</v>
      </c>
      <c r="B23" s="30"/>
      <c r="C23" s="107" t="s">
        <v>430</v>
      </c>
      <c r="D23" s="17" t="s">
        <v>431</v>
      </c>
      <c r="E23" s="179" t="s">
        <v>424</v>
      </c>
      <c r="F23" s="196"/>
      <c r="G23" s="42" t="s">
        <v>56</v>
      </c>
      <c r="H23" s="42" t="s">
        <v>56</v>
      </c>
      <c r="I23" s="42" t="s">
        <v>56</v>
      </c>
      <c r="J23" s="42" t="s">
        <v>56</v>
      </c>
      <c r="K23" s="42" t="s">
        <v>56</v>
      </c>
      <c r="L23" s="42" t="s">
        <v>56</v>
      </c>
      <c r="M23" s="71" t="s">
        <v>432</v>
      </c>
      <c r="N23" s="298"/>
      <c r="O23" s="298"/>
      <c r="P23" s="298"/>
      <c r="Q23" s="298"/>
      <c r="R23" s="298"/>
      <c r="S23" s="179">
        <v>1250</v>
      </c>
      <c r="T23" s="16" t="s">
        <v>426</v>
      </c>
      <c r="U23" s="120"/>
      <c r="V23" s="26" t="s">
        <v>427</v>
      </c>
      <c r="W23" s="108" t="s">
        <v>416</v>
      </c>
      <c r="X23" s="23" t="s">
        <v>381</v>
      </c>
      <c r="Y23" s="23"/>
      <c r="Z23" s="115" t="s">
        <v>395</v>
      </c>
      <c r="AA23" s="23"/>
      <c r="AB23" s="79">
        <v>44926</v>
      </c>
      <c r="AC23" s="23"/>
    </row>
    <row r="24" spans="1:29" ht="52.9" customHeight="1" x14ac:dyDescent="0.25">
      <c r="A24" s="21" t="s">
        <v>367</v>
      </c>
      <c r="B24" s="30"/>
      <c r="C24" s="107" t="s">
        <v>433</v>
      </c>
      <c r="D24" s="17" t="s">
        <v>434</v>
      </c>
      <c r="E24" s="179" t="s">
        <v>424</v>
      </c>
      <c r="F24" s="196"/>
      <c r="G24" s="42" t="s">
        <v>56</v>
      </c>
      <c r="H24" s="42" t="s">
        <v>56</v>
      </c>
      <c r="I24" s="42" t="s">
        <v>56</v>
      </c>
      <c r="J24" s="42" t="s">
        <v>56</v>
      </c>
      <c r="K24" s="42" t="s">
        <v>56</v>
      </c>
      <c r="L24" s="42" t="s">
        <v>56</v>
      </c>
      <c r="M24" s="71" t="s">
        <v>432</v>
      </c>
      <c r="N24" s="298"/>
      <c r="O24" s="298"/>
      <c r="P24" s="298"/>
      <c r="Q24" s="298"/>
      <c r="R24" s="298"/>
      <c r="S24" s="179">
        <v>1250</v>
      </c>
      <c r="T24" s="16" t="s">
        <v>426</v>
      </c>
      <c r="U24" s="120"/>
      <c r="V24" s="26" t="s">
        <v>394</v>
      </c>
      <c r="W24" s="109"/>
      <c r="X24" s="23" t="s">
        <v>381</v>
      </c>
      <c r="Y24" s="23"/>
      <c r="Z24" s="115" t="s">
        <v>395</v>
      </c>
      <c r="AA24" s="23"/>
      <c r="AB24" s="79">
        <v>44926</v>
      </c>
      <c r="AC24" s="23"/>
    </row>
    <row r="25" spans="1:29" ht="52.9" customHeight="1" x14ac:dyDescent="0.25">
      <c r="A25" s="21" t="s">
        <v>367</v>
      </c>
      <c r="B25" s="30"/>
      <c r="C25" s="107" t="s">
        <v>435</v>
      </c>
      <c r="D25" s="17" t="s">
        <v>436</v>
      </c>
      <c r="E25" s="179" t="s">
        <v>424</v>
      </c>
      <c r="F25" s="196"/>
      <c r="G25" s="42" t="s">
        <v>56</v>
      </c>
      <c r="H25" s="42" t="s">
        <v>56</v>
      </c>
      <c r="I25" s="42" t="s">
        <v>56</v>
      </c>
      <c r="J25" s="42" t="s">
        <v>56</v>
      </c>
      <c r="K25" s="42" t="s">
        <v>56</v>
      </c>
      <c r="L25" s="42" t="s">
        <v>56</v>
      </c>
      <c r="M25" s="71" t="s">
        <v>437</v>
      </c>
      <c r="N25" s="298"/>
      <c r="O25" s="298"/>
      <c r="P25" s="298"/>
      <c r="Q25" s="298"/>
      <c r="R25" s="298"/>
      <c r="S25" s="179">
        <v>630</v>
      </c>
      <c r="T25" s="16" t="s">
        <v>426</v>
      </c>
      <c r="U25" s="120"/>
      <c r="V25" s="26" t="s">
        <v>427</v>
      </c>
      <c r="W25" s="108" t="s">
        <v>416</v>
      </c>
      <c r="X25" s="23" t="s">
        <v>381</v>
      </c>
      <c r="Y25" s="23"/>
      <c r="Z25" s="115" t="s">
        <v>382</v>
      </c>
      <c r="AA25" s="23"/>
      <c r="AB25" s="79">
        <v>44926</v>
      </c>
      <c r="AC25" s="23"/>
    </row>
    <row r="26" spans="1:29" ht="52.9" customHeight="1" x14ac:dyDescent="0.25">
      <c r="A26" s="21" t="s">
        <v>367</v>
      </c>
      <c r="B26" s="30"/>
      <c r="C26" s="107" t="s">
        <v>438</v>
      </c>
      <c r="D26" s="17" t="s">
        <v>439</v>
      </c>
      <c r="E26" s="179" t="s">
        <v>424</v>
      </c>
      <c r="F26" s="196"/>
      <c r="G26" s="42" t="s">
        <v>56</v>
      </c>
      <c r="H26" s="42" t="s">
        <v>56</v>
      </c>
      <c r="I26" s="42" t="s">
        <v>56</v>
      </c>
      <c r="J26" s="42" t="s">
        <v>56</v>
      </c>
      <c r="K26" s="42" t="s">
        <v>56</v>
      </c>
      <c r="L26" s="42" t="s">
        <v>56</v>
      </c>
      <c r="M26" s="71" t="s">
        <v>440</v>
      </c>
      <c r="N26" s="298"/>
      <c r="O26" s="298"/>
      <c r="P26" s="298"/>
      <c r="Q26" s="298"/>
      <c r="R26" s="298"/>
      <c r="S26" s="179">
        <v>630</v>
      </c>
      <c r="T26" s="16" t="s">
        <v>426</v>
      </c>
      <c r="U26" s="120"/>
      <c r="V26" s="26" t="s">
        <v>418</v>
      </c>
      <c r="W26" s="109"/>
      <c r="X26" s="23" t="s">
        <v>381</v>
      </c>
      <c r="Y26" s="23"/>
      <c r="Z26" s="115" t="s">
        <v>382</v>
      </c>
      <c r="AA26" s="23"/>
      <c r="AB26" s="79">
        <v>44926</v>
      </c>
      <c r="AC26" s="23"/>
    </row>
    <row r="27" spans="1:29" ht="52.9" customHeight="1" x14ac:dyDescent="0.25">
      <c r="A27" s="21" t="s">
        <v>367</v>
      </c>
      <c r="B27" s="30"/>
      <c r="C27" s="107" t="s">
        <v>441</v>
      </c>
      <c r="D27" s="17" t="s">
        <v>431</v>
      </c>
      <c r="E27" s="179" t="s">
        <v>424</v>
      </c>
      <c r="F27" s="196"/>
      <c r="G27" s="42" t="s">
        <v>56</v>
      </c>
      <c r="H27" s="42" t="s">
        <v>56</v>
      </c>
      <c r="I27" s="42" t="s">
        <v>56</v>
      </c>
      <c r="J27" s="42" t="s">
        <v>56</v>
      </c>
      <c r="K27" s="42" t="s">
        <v>56</v>
      </c>
      <c r="L27" s="42" t="s">
        <v>56</v>
      </c>
      <c r="M27" s="71" t="s">
        <v>442</v>
      </c>
      <c r="N27" s="298"/>
      <c r="O27" s="298"/>
      <c r="P27" s="298"/>
      <c r="Q27" s="298"/>
      <c r="R27" s="298"/>
      <c r="S27" s="179">
        <v>1250</v>
      </c>
      <c r="T27" s="16" t="s">
        <v>426</v>
      </c>
      <c r="U27" s="120"/>
      <c r="V27" s="26" t="s">
        <v>427</v>
      </c>
      <c r="W27" s="108" t="s">
        <v>416</v>
      </c>
      <c r="X27" s="23" t="s">
        <v>381</v>
      </c>
      <c r="Y27" s="23"/>
      <c r="Z27" s="115" t="s">
        <v>395</v>
      </c>
      <c r="AA27" s="23"/>
      <c r="AB27" s="79">
        <v>44926</v>
      </c>
      <c r="AC27" s="23"/>
    </row>
    <row r="28" spans="1:29" ht="52.9" customHeight="1" x14ac:dyDescent="0.25">
      <c r="A28" s="21" t="s">
        <v>367</v>
      </c>
      <c r="B28" s="30"/>
      <c r="C28" s="107" t="s">
        <v>443</v>
      </c>
      <c r="D28" s="17" t="s">
        <v>444</v>
      </c>
      <c r="E28" s="179" t="s">
        <v>424</v>
      </c>
      <c r="F28" s="196"/>
      <c r="G28" s="42" t="s">
        <v>56</v>
      </c>
      <c r="H28" s="42" t="s">
        <v>56</v>
      </c>
      <c r="I28" s="42" t="s">
        <v>56</v>
      </c>
      <c r="J28" s="42" t="s">
        <v>56</v>
      </c>
      <c r="K28" s="42" t="s">
        <v>56</v>
      </c>
      <c r="L28" s="42" t="s">
        <v>56</v>
      </c>
      <c r="M28" s="71" t="s">
        <v>442</v>
      </c>
      <c r="N28" s="298"/>
      <c r="O28" s="298"/>
      <c r="P28" s="298"/>
      <c r="Q28" s="298"/>
      <c r="R28" s="298"/>
      <c r="S28" s="179">
        <v>1250</v>
      </c>
      <c r="T28" s="16" t="s">
        <v>426</v>
      </c>
      <c r="U28" s="120"/>
      <c r="V28" s="26" t="s">
        <v>394</v>
      </c>
      <c r="W28" s="109"/>
      <c r="X28" s="23" t="s">
        <v>381</v>
      </c>
      <c r="Y28" s="23"/>
      <c r="Z28" s="115" t="s">
        <v>395</v>
      </c>
      <c r="AA28" s="23"/>
      <c r="AB28" s="79">
        <v>44926</v>
      </c>
      <c r="AC28" s="23"/>
    </row>
    <row r="29" spans="1:29" ht="52.9" customHeight="1" x14ac:dyDescent="0.25">
      <c r="A29" s="21" t="s">
        <v>367</v>
      </c>
      <c r="B29" s="30"/>
      <c r="C29" s="107" t="s">
        <v>445</v>
      </c>
      <c r="D29" s="17" t="s">
        <v>446</v>
      </c>
      <c r="E29" s="179" t="s">
        <v>424</v>
      </c>
      <c r="F29" s="196"/>
      <c r="G29" s="42" t="s">
        <v>56</v>
      </c>
      <c r="H29" s="42" t="s">
        <v>56</v>
      </c>
      <c r="I29" s="42" t="s">
        <v>56</v>
      </c>
      <c r="J29" s="42" t="s">
        <v>56</v>
      </c>
      <c r="K29" s="42" t="s">
        <v>56</v>
      </c>
      <c r="L29" s="42" t="s">
        <v>56</v>
      </c>
      <c r="M29" s="71" t="s">
        <v>447</v>
      </c>
      <c r="N29" s="298"/>
      <c r="O29" s="298"/>
      <c r="P29" s="298"/>
      <c r="Q29" s="298"/>
      <c r="R29" s="298"/>
      <c r="S29" s="179">
        <v>630</v>
      </c>
      <c r="T29" s="16" t="s">
        <v>426</v>
      </c>
      <c r="U29" s="120"/>
      <c r="V29" s="26" t="s">
        <v>427</v>
      </c>
      <c r="W29" s="108" t="s">
        <v>416</v>
      </c>
      <c r="X29" s="23" t="s">
        <v>381</v>
      </c>
      <c r="Y29" s="23"/>
      <c r="Z29" s="115" t="s">
        <v>382</v>
      </c>
      <c r="AA29" s="23"/>
      <c r="AB29" s="79">
        <v>44926</v>
      </c>
      <c r="AC29" s="23"/>
    </row>
    <row r="30" spans="1:29" ht="52.9" customHeight="1" x14ac:dyDescent="0.25">
      <c r="A30" s="21" t="s">
        <v>367</v>
      </c>
      <c r="B30" s="30"/>
      <c r="C30" s="107" t="s">
        <v>448</v>
      </c>
      <c r="D30" s="17" t="s">
        <v>449</v>
      </c>
      <c r="E30" s="179" t="s">
        <v>424</v>
      </c>
      <c r="F30" s="196"/>
      <c r="G30" s="42" t="s">
        <v>56</v>
      </c>
      <c r="H30" s="42" t="s">
        <v>56</v>
      </c>
      <c r="I30" s="42" t="s">
        <v>56</v>
      </c>
      <c r="J30" s="42" t="s">
        <v>56</v>
      </c>
      <c r="K30" s="42" t="s">
        <v>56</v>
      </c>
      <c r="L30" s="42" t="s">
        <v>56</v>
      </c>
      <c r="M30" s="71" t="s">
        <v>447</v>
      </c>
      <c r="N30" s="298"/>
      <c r="O30" s="298"/>
      <c r="P30" s="298"/>
      <c r="Q30" s="298"/>
      <c r="R30" s="298"/>
      <c r="S30" s="179">
        <v>630</v>
      </c>
      <c r="T30" s="16" t="s">
        <v>426</v>
      </c>
      <c r="U30" s="120"/>
      <c r="V30" s="26" t="s">
        <v>418</v>
      </c>
      <c r="W30" s="109"/>
      <c r="X30" s="23" t="s">
        <v>381</v>
      </c>
      <c r="Y30" s="23"/>
      <c r="Z30" s="115" t="s">
        <v>382</v>
      </c>
      <c r="AA30" s="23"/>
      <c r="AB30" s="79">
        <v>44926</v>
      </c>
      <c r="AC30" s="23"/>
    </row>
    <row r="31" spans="1:29" ht="52.9" customHeight="1" x14ac:dyDescent="0.25">
      <c r="A31" s="21" t="s">
        <v>367</v>
      </c>
      <c r="B31" s="30"/>
      <c r="C31" s="107" t="s">
        <v>450</v>
      </c>
      <c r="D31" s="17" t="s">
        <v>451</v>
      </c>
      <c r="E31" s="179" t="s">
        <v>424</v>
      </c>
      <c r="F31" s="196"/>
      <c r="G31" s="42" t="s">
        <v>56</v>
      </c>
      <c r="H31" s="42" t="s">
        <v>56</v>
      </c>
      <c r="I31" s="42" t="s">
        <v>56</v>
      </c>
      <c r="J31" s="42" t="s">
        <v>56</v>
      </c>
      <c r="K31" s="42" t="s">
        <v>56</v>
      </c>
      <c r="L31" s="42" t="s">
        <v>56</v>
      </c>
      <c r="M31" s="71" t="s">
        <v>452</v>
      </c>
      <c r="N31" s="298"/>
      <c r="O31" s="298"/>
      <c r="P31" s="298"/>
      <c r="Q31" s="298"/>
      <c r="R31" s="298"/>
      <c r="S31" s="179">
        <v>1250</v>
      </c>
      <c r="T31" s="16" t="s">
        <v>426</v>
      </c>
      <c r="U31" s="120"/>
      <c r="V31" s="26" t="s">
        <v>427</v>
      </c>
      <c r="W31" s="108" t="s">
        <v>416</v>
      </c>
      <c r="X31" s="23" t="s">
        <v>381</v>
      </c>
      <c r="Y31" s="88"/>
      <c r="Z31" s="115" t="s">
        <v>395</v>
      </c>
      <c r="AA31" s="88"/>
      <c r="AB31" s="79">
        <v>44926</v>
      </c>
      <c r="AC31" s="88"/>
    </row>
    <row r="32" spans="1:29" ht="52.9" customHeight="1" x14ac:dyDescent="0.25">
      <c r="A32" s="21" t="s">
        <v>367</v>
      </c>
      <c r="B32" s="30"/>
      <c r="C32" s="107" t="s">
        <v>453</v>
      </c>
      <c r="D32" s="17" t="s">
        <v>454</v>
      </c>
      <c r="E32" s="179" t="s">
        <v>424</v>
      </c>
      <c r="F32" s="196"/>
      <c r="G32" s="42" t="s">
        <v>56</v>
      </c>
      <c r="H32" s="42" t="s">
        <v>56</v>
      </c>
      <c r="I32" s="42" t="s">
        <v>56</v>
      </c>
      <c r="J32" s="42" t="s">
        <v>56</v>
      </c>
      <c r="K32" s="42" t="s">
        <v>56</v>
      </c>
      <c r="L32" s="42" t="s">
        <v>56</v>
      </c>
      <c r="M32" s="71" t="s">
        <v>452</v>
      </c>
      <c r="N32" s="298"/>
      <c r="O32" s="298"/>
      <c r="P32" s="298"/>
      <c r="Q32" s="298"/>
      <c r="R32" s="298"/>
      <c r="S32" s="179">
        <v>1250</v>
      </c>
      <c r="T32" s="16" t="s">
        <v>426</v>
      </c>
      <c r="U32" s="120"/>
      <c r="V32" s="26" t="s">
        <v>394</v>
      </c>
      <c r="W32" s="109"/>
      <c r="X32" s="23" t="s">
        <v>381</v>
      </c>
      <c r="Y32" s="88"/>
      <c r="Z32" s="115" t="s">
        <v>395</v>
      </c>
      <c r="AA32" s="88"/>
      <c r="AB32" s="79">
        <v>44926</v>
      </c>
      <c r="AC32" s="88"/>
    </row>
    <row r="33" spans="1:29" ht="52.9" customHeight="1" x14ac:dyDescent="0.25">
      <c r="A33" s="21" t="s">
        <v>367</v>
      </c>
      <c r="B33" s="24"/>
      <c r="C33" s="89" t="s">
        <v>455</v>
      </c>
      <c r="D33" s="17" t="s">
        <v>314</v>
      </c>
      <c r="E33" s="179" t="s">
        <v>149</v>
      </c>
      <c r="F33" s="196"/>
      <c r="G33" s="208" t="s">
        <v>731</v>
      </c>
      <c r="H33" s="42" t="s">
        <v>56</v>
      </c>
      <c r="I33" s="42" t="s">
        <v>56</v>
      </c>
      <c r="J33" s="42" t="s">
        <v>56</v>
      </c>
      <c r="K33" s="42" t="s">
        <v>56</v>
      </c>
      <c r="L33" s="42" t="s">
        <v>56</v>
      </c>
      <c r="M33" s="71" t="s">
        <v>456</v>
      </c>
      <c r="N33" s="298"/>
      <c r="O33" s="298"/>
      <c r="P33" s="298"/>
      <c r="Q33" s="298"/>
      <c r="R33" s="298"/>
      <c r="S33" s="179" t="s">
        <v>152</v>
      </c>
      <c r="T33" s="179" t="s">
        <v>158</v>
      </c>
      <c r="U33" s="120"/>
      <c r="V33" s="120"/>
      <c r="W33" s="120"/>
      <c r="X33" s="120"/>
      <c r="Y33" s="72"/>
      <c r="Z33" s="115">
        <v>630</v>
      </c>
      <c r="AA33" s="179" t="s">
        <v>735</v>
      </c>
      <c r="AB33" s="79">
        <v>44926</v>
      </c>
      <c r="AC33" s="79"/>
    </row>
    <row r="34" spans="1:29" ht="52.9" customHeight="1" x14ac:dyDescent="0.25">
      <c r="A34" s="21" t="s">
        <v>367</v>
      </c>
      <c r="B34" s="24"/>
      <c r="C34" s="89" t="s">
        <v>457</v>
      </c>
      <c r="D34" s="17" t="s">
        <v>315</v>
      </c>
      <c r="E34" s="179" t="s">
        <v>149</v>
      </c>
      <c r="F34" s="196"/>
      <c r="G34" s="208" t="s">
        <v>731</v>
      </c>
      <c r="H34" s="42" t="s">
        <v>56</v>
      </c>
      <c r="I34" s="42" t="s">
        <v>56</v>
      </c>
      <c r="J34" s="42" t="s">
        <v>56</v>
      </c>
      <c r="K34" s="42" t="s">
        <v>56</v>
      </c>
      <c r="L34" s="42" t="s">
        <v>56</v>
      </c>
      <c r="M34" s="71" t="s">
        <v>456</v>
      </c>
      <c r="N34" s="298"/>
      <c r="O34" s="298"/>
      <c r="P34" s="298"/>
      <c r="Q34" s="298"/>
      <c r="R34" s="298"/>
      <c r="S34" s="179" t="s">
        <v>156</v>
      </c>
      <c r="T34" s="179" t="s">
        <v>158</v>
      </c>
      <c r="U34" s="120"/>
      <c r="V34" s="120"/>
      <c r="W34" s="120"/>
      <c r="X34" s="120"/>
      <c r="Y34" s="72"/>
      <c r="Z34" s="115">
        <v>630</v>
      </c>
      <c r="AA34" s="179" t="s">
        <v>736</v>
      </c>
      <c r="AB34" s="79">
        <v>44926</v>
      </c>
      <c r="AC34" s="79"/>
    </row>
    <row r="35" spans="1:29" ht="52.9" customHeight="1" x14ac:dyDescent="0.25">
      <c r="A35" s="21" t="s">
        <v>367</v>
      </c>
      <c r="B35" s="24"/>
      <c r="C35" s="89" t="s">
        <v>458</v>
      </c>
      <c r="D35" s="17" t="s">
        <v>312</v>
      </c>
      <c r="E35" s="179" t="s">
        <v>149</v>
      </c>
      <c r="F35" s="196"/>
      <c r="G35" s="90" t="s">
        <v>58</v>
      </c>
      <c r="H35" s="90" t="s">
        <v>58</v>
      </c>
      <c r="I35" s="90" t="s">
        <v>58</v>
      </c>
      <c r="J35" s="42" t="s">
        <v>56</v>
      </c>
      <c r="K35" s="42" t="s">
        <v>56</v>
      </c>
      <c r="L35" s="42" t="s">
        <v>56</v>
      </c>
      <c r="M35" s="71" t="s">
        <v>456</v>
      </c>
      <c r="N35" s="298"/>
      <c r="O35" s="298"/>
      <c r="P35" s="298"/>
      <c r="Q35" s="298"/>
      <c r="R35" s="298"/>
      <c r="S35" s="179" t="s">
        <v>152</v>
      </c>
      <c r="T35" s="179" t="s">
        <v>153</v>
      </c>
      <c r="U35" s="120"/>
      <c r="V35" s="120"/>
      <c r="W35" s="120"/>
      <c r="X35" s="120"/>
      <c r="Y35" s="72"/>
      <c r="Z35" s="115">
        <v>630</v>
      </c>
      <c r="AA35" s="28"/>
      <c r="AB35" s="79">
        <v>44926</v>
      </c>
      <c r="AC35" s="79"/>
    </row>
    <row r="36" spans="1:29" ht="52.9" customHeight="1" x14ac:dyDescent="0.25">
      <c r="A36" s="21" t="s">
        <v>367</v>
      </c>
      <c r="B36" s="24"/>
      <c r="C36" s="89" t="s">
        <v>459</v>
      </c>
      <c r="D36" s="17" t="s">
        <v>460</v>
      </c>
      <c r="E36" s="179" t="s">
        <v>178</v>
      </c>
      <c r="F36" s="196"/>
      <c r="G36" s="42" t="s">
        <v>56</v>
      </c>
      <c r="H36" s="42" t="s">
        <v>56</v>
      </c>
      <c r="I36" s="42" t="s">
        <v>56</v>
      </c>
      <c r="J36" s="42" t="s">
        <v>56</v>
      </c>
      <c r="K36" s="42" t="s">
        <v>56</v>
      </c>
      <c r="L36" s="42" t="s">
        <v>56</v>
      </c>
      <c r="M36" s="71" t="s">
        <v>456</v>
      </c>
      <c r="N36" s="298"/>
      <c r="O36" s="298"/>
      <c r="P36" s="298"/>
      <c r="Q36" s="298"/>
      <c r="R36" s="298"/>
      <c r="S36" s="179" t="s">
        <v>461</v>
      </c>
      <c r="T36" s="179" t="s">
        <v>153</v>
      </c>
      <c r="U36" s="120"/>
      <c r="V36" s="120"/>
      <c r="W36" s="120"/>
      <c r="X36" s="120"/>
      <c r="Y36" s="72"/>
      <c r="Z36" s="115">
        <v>95</v>
      </c>
      <c r="AA36" s="28"/>
      <c r="AB36" s="79">
        <v>44926</v>
      </c>
      <c r="AC36" s="79"/>
    </row>
    <row r="37" spans="1:29" ht="52.9" customHeight="1" x14ac:dyDescent="0.25">
      <c r="A37" s="21" t="s">
        <v>367</v>
      </c>
      <c r="B37" s="24"/>
      <c r="C37" s="89" t="s">
        <v>462</v>
      </c>
      <c r="D37" s="17" t="s">
        <v>321</v>
      </c>
      <c r="E37" s="179" t="s">
        <v>178</v>
      </c>
      <c r="F37" s="196"/>
      <c r="G37" s="42" t="s">
        <v>56</v>
      </c>
      <c r="H37" s="42" t="s">
        <v>56</v>
      </c>
      <c r="I37" s="42" t="s">
        <v>56</v>
      </c>
      <c r="J37" s="42" t="s">
        <v>56</v>
      </c>
      <c r="K37" s="42" t="s">
        <v>56</v>
      </c>
      <c r="L37" s="42" t="s">
        <v>56</v>
      </c>
      <c r="M37" s="71" t="s">
        <v>456</v>
      </c>
      <c r="N37" s="298"/>
      <c r="O37" s="298"/>
      <c r="P37" s="298"/>
      <c r="Q37" s="298"/>
      <c r="R37" s="298"/>
      <c r="S37" s="179" t="s">
        <v>461</v>
      </c>
      <c r="T37" s="179" t="s">
        <v>158</v>
      </c>
      <c r="U37" s="120"/>
      <c r="V37" s="120"/>
      <c r="W37" s="120"/>
      <c r="X37" s="120"/>
      <c r="Y37" s="72"/>
      <c r="Z37" s="115">
        <v>95</v>
      </c>
      <c r="AA37" s="28"/>
      <c r="AB37" s="79">
        <v>44926</v>
      </c>
      <c r="AC37" s="79"/>
    </row>
    <row r="38" spans="1:29" ht="52.9" customHeight="1" x14ac:dyDescent="0.25">
      <c r="A38" s="21" t="s">
        <v>367</v>
      </c>
      <c r="B38" s="24"/>
      <c r="C38" s="92" t="s">
        <v>463</v>
      </c>
      <c r="D38" s="17" t="s">
        <v>464</v>
      </c>
      <c r="E38" s="179" t="s">
        <v>167</v>
      </c>
      <c r="F38" s="196"/>
      <c r="G38" s="42" t="s">
        <v>56</v>
      </c>
      <c r="H38" s="42" t="s">
        <v>56</v>
      </c>
      <c r="I38" s="42" t="s">
        <v>56</v>
      </c>
      <c r="J38" s="42" t="s">
        <v>56</v>
      </c>
      <c r="K38" s="42" t="s">
        <v>56</v>
      </c>
      <c r="L38" s="42" t="s">
        <v>56</v>
      </c>
      <c r="M38" s="71" t="s">
        <v>456</v>
      </c>
      <c r="N38" s="298"/>
      <c r="O38" s="298"/>
      <c r="P38" s="298"/>
      <c r="Q38" s="298"/>
      <c r="R38" s="298"/>
      <c r="S38" s="179" t="s">
        <v>152</v>
      </c>
      <c r="T38" s="179" t="s">
        <v>153</v>
      </c>
      <c r="U38" s="120"/>
      <c r="V38" s="120"/>
      <c r="W38" s="120"/>
      <c r="X38" s="120"/>
      <c r="Y38" s="72"/>
      <c r="Z38" s="120"/>
      <c r="AA38" s="28"/>
      <c r="AB38" s="79">
        <v>44926</v>
      </c>
      <c r="AC38" s="79"/>
    </row>
    <row r="39" spans="1:29" ht="52.9" customHeight="1" x14ac:dyDescent="0.25">
      <c r="A39" s="21" t="s">
        <v>367</v>
      </c>
      <c r="B39" s="24"/>
      <c r="C39" s="89" t="s">
        <v>465</v>
      </c>
      <c r="D39" s="17" t="s">
        <v>466</v>
      </c>
      <c r="E39" s="179" t="s">
        <v>167</v>
      </c>
      <c r="F39" s="196"/>
      <c r="G39" s="42" t="s">
        <v>56</v>
      </c>
      <c r="H39" s="42" t="s">
        <v>56</v>
      </c>
      <c r="I39" s="42" t="s">
        <v>56</v>
      </c>
      <c r="J39" s="42" t="s">
        <v>56</v>
      </c>
      <c r="K39" s="42" t="s">
        <v>56</v>
      </c>
      <c r="L39" s="42" t="s">
        <v>56</v>
      </c>
      <c r="M39" s="71" t="s">
        <v>456</v>
      </c>
      <c r="N39" s="298"/>
      <c r="O39" s="298"/>
      <c r="P39" s="298"/>
      <c r="Q39" s="298"/>
      <c r="R39" s="298"/>
      <c r="S39" s="179" t="s">
        <v>156</v>
      </c>
      <c r="T39" s="179" t="s">
        <v>153</v>
      </c>
      <c r="U39" s="120"/>
      <c r="V39" s="120"/>
      <c r="W39" s="120"/>
      <c r="X39" s="120"/>
      <c r="Y39" s="72"/>
      <c r="Z39" s="120"/>
      <c r="AA39" s="28"/>
      <c r="AB39" s="79">
        <v>44926</v>
      </c>
      <c r="AC39" s="79"/>
    </row>
    <row r="40" spans="1:29" ht="52.9" customHeight="1" x14ac:dyDescent="0.25">
      <c r="A40" s="49" t="s">
        <v>367</v>
      </c>
      <c r="B40" s="50" t="s">
        <v>467</v>
      </c>
      <c r="C40" s="91"/>
      <c r="D40" s="52"/>
      <c r="E40" s="53"/>
      <c r="F40" s="56"/>
      <c r="G40" s="56"/>
      <c r="H40" s="56"/>
      <c r="I40" s="56"/>
      <c r="J40" s="56"/>
      <c r="K40" s="56"/>
      <c r="L40" s="56"/>
      <c r="M40" s="53"/>
      <c r="N40" s="298"/>
      <c r="O40" s="298"/>
      <c r="P40" s="298"/>
      <c r="Q40" s="298"/>
      <c r="R40" s="298"/>
      <c r="S40" s="179"/>
      <c r="T40" s="16"/>
      <c r="U40" s="120"/>
      <c r="V40" s="195"/>
      <c r="W40" s="195"/>
      <c r="X40" s="195"/>
      <c r="Y40" s="73"/>
      <c r="Z40" s="193"/>
      <c r="AA40" s="55"/>
      <c r="AB40" s="55"/>
      <c r="AC40" s="55"/>
    </row>
    <row r="41" spans="1:29" ht="52.9" customHeight="1" x14ac:dyDescent="0.25">
      <c r="A41" s="21" t="s">
        <v>367</v>
      </c>
      <c r="B41" s="11" t="s">
        <v>468</v>
      </c>
      <c r="C41" s="92" t="s">
        <v>469</v>
      </c>
      <c r="D41" s="17" t="s">
        <v>470</v>
      </c>
      <c r="E41" s="179" t="s">
        <v>253</v>
      </c>
      <c r="F41" s="196"/>
      <c r="G41" s="42" t="s">
        <v>56</v>
      </c>
      <c r="H41" s="42" t="s">
        <v>56</v>
      </c>
      <c r="I41" s="42" t="s">
        <v>56</v>
      </c>
      <c r="J41" s="42" t="s">
        <v>56</v>
      </c>
      <c r="K41" s="42" t="s">
        <v>56</v>
      </c>
      <c r="L41" s="42" t="s">
        <v>56</v>
      </c>
      <c r="M41" s="179"/>
      <c r="N41" s="298"/>
      <c r="O41" s="298"/>
      <c r="P41" s="298"/>
      <c r="Q41" s="298"/>
      <c r="R41" s="298"/>
      <c r="S41" s="179" t="s">
        <v>152</v>
      </c>
      <c r="T41" s="16" t="s">
        <v>192</v>
      </c>
      <c r="U41" s="120"/>
      <c r="V41" s="26" t="s">
        <v>471</v>
      </c>
      <c r="W41" s="120"/>
      <c r="X41" s="120"/>
      <c r="Y41" s="72"/>
      <c r="Z41" s="115">
        <v>400</v>
      </c>
      <c r="AA41" s="28"/>
      <c r="AB41" s="78">
        <v>44926</v>
      </c>
      <c r="AC41" s="79"/>
    </row>
    <row r="42" spans="1:29" ht="52.9" customHeight="1" x14ac:dyDescent="0.25">
      <c r="A42" s="21" t="s">
        <v>367</v>
      </c>
      <c r="B42" s="11" t="s">
        <v>468</v>
      </c>
      <c r="C42" s="92" t="s">
        <v>472</v>
      </c>
      <c r="D42" s="17" t="s">
        <v>473</v>
      </c>
      <c r="E42" s="179" t="s">
        <v>253</v>
      </c>
      <c r="F42" s="196"/>
      <c r="G42" s="42" t="s">
        <v>56</v>
      </c>
      <c r="H42" s="42" t="s">
        <v>56</v>
      </c>
      <c r="I42" s="42" t="s">
        <v>56</v>
      </c>
      <c r="J42" s="42" t="s">
        <v>56</v>
      </c>
      <c r="K42" s="42" t="s">
        <v>56</v>
      </c>
      <c r="L42" s="42" t="s">
        <v>56</v>
      </c>
      <c r="M42" s="179"/>
      <c r="N42" s="298"/>
      <c r="O42" s="298"/>
      <c r="P42" s="298"/>
      <c r="Q42" s="298"/>
      <c r="R42" s="298"/>
      <c r="S42" s="179" t="s">
        <v>208</v>
      </c>
      <c r="T42" s="16" t="s">
        <v>192</v>
      </c>
      <c r="U42" s="120"/>
      <c r="V42" s="26" t="s">
        <v>471</v>
      </c>
      <c r="W42" s="120"/>
      <c r="X42" s="120"/>
      <c r="Y42" s="72"/>
      <c r="Z42" s="115">
        <v>400</v>
      </c>
      <c r="AA42" s="28"/>
      <c r="AB42" s="78">
        <v>44926</v>
      </c>
      <c r="AC42" s="79"/>
    </row>
    <row r="43" spans="1:29" ht="52.9" customHeight="1" x14ac:dyDescent="0.25">
      <c r="A43" s="21" t="s">
        <v>367</v>
      </c>
      <c r="B43" s="11" t="s">
        <v>468</v>
      </c>
      <c r="C43" s="92" t="s">
        <v>474</v>
      </c>
      <c r="D43" s="17" t="s">
        <v>475</v>
      </c>
      <c r="E43" s="179" t="s">
        <v>350</v>
      </c>
      <c r="F43" s="196"/>
      <c r="G43" s="42" t="s">
        <v>56</v>
      </c>
      <c r="H43" s="42" t="s">
        <v>56</v>
      </c>
      <c r="I43" s="42" t="s">
        <v>56</v>
      </c>
      <c r="J43" s="42" t="s">
        <v>56</v>
      </c>
      <c r="K43" s="42" t="s">
        <v>56</v>
      </c>
      <c r="L43" s="42" t="s">
        <v>56</v>
      </c>
      <c r="M43" s="179"/>
      <c r="N43" s="298"/>
      <c r="O43" s="298"/>
      <c r="P43" s="298"/>
      <c r="Q43" s="298"/>
      <c r="R43" s="298"/>
      <c r="S43" s="179" t="s">
        <v>152</v>
      </c>
      <c r="T43" s="16" t="s">
        <v>192</v>
      </c>
      <c r="U43" s="120"/>
      <c r="V43" s="26" t="s">
        <v>471</v>
      </c>
      <c r="W43" s="120"/>
      <c r="X43" s="120"/>
      <c r="Y43" s="72"/>
      <c r="Z43" s="115">
        <v>400</v>
      </c>
      <c r="AA43" s="28"/>
      <c r="AB43" s="78">
        <v>44926</v>
      </c>
      <c r="AC43" s="79"/>
    </row>
    <row r="44" spans="1:29" ht="52.9" customHeight="1" x14ac:dyDescent="0.25">
      <c r="A44" s="21" t="s">
        <v>367</v>
      </c>
      <c r="B44" s="11" t="s">
        <v>468</v>
      </c>
      <c r="C44" s="92" t="s">
        <v>476</v>
      </c>
      <c r="D44" s="17" t="s">
        <v>477</v>
      </c>
      <c r="E44" s="179" t="s">
        <v>350</v>
      </c>
      <c r="F44" s="196"/>
      <c r="G44" s="42" t="s">
        <v>56</v>
      </c>
      <c r="H44" s="42" t="s">
        <v>56</v>
      </c>
      <c r="I44" s="42" t="s">
        <v>56</v>
      </c>
      <c r="J44" s="42" t="s">
        <v>56</v>
      </c>
      <c r="K44" s="42" t="s">
        <v>56</v>
      </c>
      <c r="L44" s="42" t="s">
        <v>56</v>
      </c>
      <c r="M44" s="179"/>
      <c r="N44" s="298"/>
      <c r="O44" s="298"/>
      <c r="P44" s="298"/>
      <c r="Q44" s="298"/>
      <c r="R44" s="298"/>
      <c r="S44" s="179" t="s">
        <v>208</v>
      </c>
      <c r="T44" s="16" t="s">
        <v>192</v>
      </c>
      <c r="U44" s="120"/>
      <c r="V44" s="26" t="s">
        <v>471</v>
      </c>
      <c r="W44" s="120"/>
      <c r="X44" s="120"/>
      <c r="Y44" s="72"/>
      <c r="Z44" s="115">
        <v>400</v>
      </c>
      <c r="AA44" s="28"/>
      <c r="AB44" s="78">
        <v>44926</v>
      </c>
      <c r="AC44" s="79"/>
    </row>
    <row r="45" spans="1:29" ht="52.9" customHeight="1" x14ac:dyDescent="0.25">
      <c r="A45" s="21" t="s">
        <v>367</v>
      </c>
      <c r="B45" s="11" t="s">
        <v>468</v>
      </c>
      <c r="C45" s="12" t="s">
        <v>478</v>
      </c>
      <c r="D45" s="17" t="s">
        <v>479</v>
      </c>
      <c r="E45" s="179" t="s">
        <v>480</v>
      </c>
      <c r="F45" s="196"/>
      <c r="G45" s="42" t="s">
        <v>56</v>
      </c>
      <c r="H45" s="42" t="s">
        <v>56</v>
      </c>
      <c r="I45" s="42" t="s">
        <v>56</v>
      </c>
      <c r="J45" s="42" t="s">
        <v>56</v>
      </c>
      <c r="K45" s="42" t="s">
        <v>56</v>
      </c>
      <c r="L45" s="42" t="s">
        <v>56</v>
      </c>
      <c r="M45" s="179"/>
      <c r="N45" s="298"/>
      <c r="O45" s="298"/>
      <c r="P45" s="298"/>
      <c r="Q45" s="298"/>
      <c r="R45" s="298"/>
      <c r="S45" s="179" t="s">
        <v>152</v>
      </c>
      <c r="T45" s="16" t="s">
        <v>192</v>
      </c>
      <c r="U45" s="120"/>
      <c r="V45" s="26" t="s">
        <v>471</v>
      </c>
      <c r="W45" s="120"/>
      <c r="X45" s="120"/>
      <c r="Y45" s="72"/>
      <c r="Z45" s="115">
        <v>400</v>
      </c>
      <c r="AA45" s="28"/>
      <c r="AB45" s="78">
        <v>44926</v>
      </c>
      <c r="AC45" s="79"/>
    </row>
    <row r="46" spans="1:29" ht="52.9" customHeight="1" x14ac:dyDescent="0.25">
      <c r="A46" s="21" t="s">
        <v>367</v>
      </c>
      <c r="B46" s="11" t="s">
        <v>468</v>
      </c>
      <c r="C46" s="12" t="s">
        <v>481</v>
      </c>
      <c r="D46" s="17" t="s">
        <v>482</v>
      </c>
      <c r="E46" s="179" t="s">
        <v>480</v>
      </c>
      <c r="F46" s="196"/>
      <c r="G46" s="42" t="s">
        <v>56</v>
      </c>
      <c r="H46" s="42" t="s">
        <v>56</v>
      </c>
      <c r="I46" s="42" t="s">
        <v>56</v>
      </c>
      <c r="J46" s="42" t="s">
        <v>56</v>
      </c>
      <c r="K46" s="42" t="s">
        <v>56</v>
      </c>
      <c r="L46" s="42" t="s">
        <v>56</v>
      </c>
      <c r="M46" s="179"/>
      <c r="N46" s="298"/>
      <c r="O46" s="298"/>
      <c r="P46" s="298"/>
      <c r="Q46" s="298"/>
      <c r="R46" s="298"/>
      <c r="S46" s="179" t="s">
        <v>208</v>
      </c>
      <c r="T46" s="16" t="s">
        <v>192</v>
      </c>
      <c r="U46" s="120"/>
      <c r="V46" s="26" t="s">
        <v>471</v>
      </c>
      <c r="W46" s="120"/>
      <c r="X46" s="120"/>
      <c r="Y46" s="72"/>
      <c r="Z46" s="115">
        <v>400</v>
      </c>
      <c r="AA46" s="28"/>
      <c r="AB46" s="78">
        <v>44926</v>
      </c>
      <c r="AC46" s="79"/>
    </row>
    <row r="47" spans="1:29" ht="52.9" customHeight="1" x14ac:dyDescent="0.25">
      <c r="A47" s="21" t="s">
        <v>367</v>
      </c>
      <c r="B47" s="11" t="s">
        <v>468</v>
      </c>
      <c r="C47" s="12" t="s">
        <v>483</v>
      </c>
      <c r="D47" s="17" t="s">
        <v>484</v>
      </c>
      <c r="E47" s="179" t="s">
        <v>485</v>
      </c>
      <c r="F47" s="196"/>
      <c r="G47" s="42" t="s">
        <v>56</v>
      </c>
      <c r="H47" s="42" t="s">
        <v>56</v>
      </c>
      <c r="I47" s="42" t="s">
        <v>56</v>
      </c>
      <c r="J47" s="42" t="s">
        <v>56</v>
      </c>
      <c r="K47" s="42" t="s">
        <v>56</v>
      </c>
      <c r="L47" s="42" t="s">
        <v>56</v>
      </c>
      <c r="M47" s="179"/>
      <c r="N47" s="298"/>
      <c r="O47" s="298"/>
      <c r="P47" s="298"/>
      <c r="Q47" s="298"/>
      <c r="R47" s="298"/>
      <c r="S47" s="179" t="s">
        <v>152</v>
      </c>
      <c r="T47" s="16" t="s">
        <v>192</v>
      </c>
      <c r="U47" s="120"/>
      <c r="V47" s="26" t="s">
        <v>471</v>
      </c>
      <c r="W47" s="120"/>
      <c r="X47" s="120"/>
      <c r="Y47" s="72"/>
      <c r="Z47" s="120"/>
      <c r="AA47" s="32"/>
      <c r="AB47" s="78">
        <v>44926</v>
      </c>
      <c r="AC47" s="79"/>
    </row>
    <row r="48" spans="1:29" ht="52.9" customHeight="1" x14ac:dyDescent="0.25">
      <c r="A48" s="21" t="s">
        <v>367</v>
      </c>
      <c r="B48" s="11" t="s">
        <v>468</v>
      </c>
      <c r="C48" s="12" t="s">
        <v>486</v>
      </c>
      <c r="D48" s="17" t="s">
        <v>487</v>
      </c>
      <c r="E48" s="179" t="s">
        <v>485</v>
      </c>
      <c r="F48" s="196"/>
      <c r="G48" s="42" t="s">
        <v>56</v>
      </c>
      <c r="H48" s="42" t="s">
        <v>56</v>
      </c>
      <c r="I48" s="42" t="s">
        <v>56</v>
      </c>
      <c r="J48" s="42" t="s">
        <v>56</v>
      </c>
      <c r="K48" s="42" t="s">
        <v>56</v>
      </c>
      <c r="L48" s="42" t="s">
        <v>56</v>
      </c>
      <c r="M48" s="179"/>
      <c r="N48" s="298"/>
      <c r="O48" s="298"/>
      <c r="P48" s="298"/>
      <c r="Q48" s="298"/>
      <c r="R48" s="298"/>
      <c r="S48" s="179" t="s">
        <v>208</v>
      </c>
      <c r="T48" s="16" t="s">
        <v>192</v>
      </c>
      <c r="U48" s="120"/>
      <c r="V48" s="26" t="s">
        <v>471</v>
      </c>
      <c r="W48" s="120"/>
      <c r="X48" s="120"/>
      <c r="Y48" s="72"/>
      <c r="Z48" s="120"/>
      <c r="AA48" s="28"/>
      <c r="AB48" s="78">
        <v>44926</v>
      </c>
      <c r="AC48" s="79"/>
    </row>
    <row r="49" spans="1:29" ht="52.9" customHeight="1" x14ac:dyDescent="0.25">
      <c r="A49" s="21" t="s">
        <v>367</v>
      </c>
      <c r="B49" s="11" t="s">
        <v>468</v>
      </c>
      <c r="C49" s="107" t="s">
        <v>488</v>
      </c>
      <c r="D49" s="17" t="s">
        <v>489</v>
      </c>
      <c r="E49" s="179" t="s">
        <v>230</v>
      </c>
      <c r="F49" s="196"/>
      <c r="G49" s="42" t="s">
        <v>56</v>
      </c>
      <c r="H49" s="42" t="s">
        <v>56</v>
      </c>
      <c r="I49" s="42" t="s">
        <v>56</v>
      </c>
      <c r="J49" s="42" t="s">
        <v>56</v>
      </c>
      <c r="K49" s="42" t="s">
        <v>56</v>
      </c>
      <c r="L49" s="42" t="s">
        <v>56</v>
      </c>
      <c r="M49" s="93"/>
      <c r="N49" s="298"/>
      <c r="O49" s="298"/>
      <c r="P49" s="298"/>
      <c r="Q49" s="298"/>
      <c r="R49" s="298"/>
      <c r="S49" s="179">
        <v>630</v>
      </c>
      <c r="T49" s="16" t="s">
        <v>426</v>
      </c>
      <c r="U49" s="120"/>
      <c r="V49" s="26" t="s">
        <v>471</v>
      </c>
      <c r="W49" s="120"/>
      <c r="X49" s="120"/>
      <c r="Y49" s="94"/>
      <c r="Z49" s="115">
        <v>400</v>
      </c>
      <c r="AA49" s="94"/>
      <c r="AB49" s="78">
        <v>44926</v>
      </c>
      <c r="AC49" s="94"/>
    </row>
    <row r="50" spans="1:29" ht="52.9" customHeight="1" x14ac:dyDescent="0.25">
      <c r="A50" s="21" t="s">
        <v>367</v>
      </c>
      <c r="B50" s="11" t="s">
        <v>468</v>
      </c>
      <c r="C50" s="107" t="s">
        <v>490</v>
      </c>
      <c r="D50" s="17" t="s">
        <v>491</v>
      </c>
      <c r="E50" s="179" t="s">
        <v>249</v>
      </c>
      <c r="F50" s="196"/>
      <c r="G50" s="42" t="s">
        <v>56</v>
      </c>
      <c r="H50" s="42" t="s">
        <v>56</v>
      </c>
      <c r="I50" s="42" t="s">
        <v>56</v>
      </c>
      <c r="J50" s="42" t="s">
        <v>56</v>
      </c>
      <c r="K50" s="42" t="s">
        <v>56</v>
      </c>
      <c r="L50" s="42" t="s">
        <v>56</v>
      </c>
      <c r="M50" s="95"/>
      <c r="N50" s="298"/>
      <c r="O50" s="298"/>
      <c r="P50" s="298"/>
      <c r="Q50" s="298"/>
      <c r="R50" s="298"/>
      <c r="S50" s="179">
        <v>630</v>
      </c>
      <c r="T50" s="16" t="s">
        <v>426</v>
      </c>
      <c r="U50" s="120"/>
      <c r="V50" s="26" t="s">
        <v>471</v>
      </c>
      <c r="W50" s="120"/>
      <c r="X50" s="120"/>
      <c r="Y50" s="94"/>
      <c r="Z50" s="115">
        <v>400</v>
      </c>
      <c r="AA50" s="94"/>
      <c r="AB50" s="78">
        <v>44926</v>
      </c>
      <c r="AC50" s="94"/>
    </row>
    <row r="51" spans="1:29" ht="52.9" customHeight="1" x14ac:dyDescent="0.25">
      <c r="A51" s="21" t="s">
        <v>367</v>
      </c>
      <c r="B51" s="11" t="s">
        <v>468</v>
      </c>
      <c r="C51" s="107" t="s">
        <v>492</v>
      </c>
      <c r="D51" s="17" t="s">
        <v>493</v>
      </c>
      <c r="E51" s="179" t="s">
        <v>230</v>
      </c>
      <c r="F51" s="196"/>
      <c r="G51" s="42" t="s">
        <v>56</v>
      </c>
      <c r="H51" s="42" t="s">
        <v>56</v>
      </c>
      <c r="I51" s="42" t="s">
        <v>56</v>
      </c>
      <c r="J51" s="42" t="s">
        <v>56</v>
      </c>
      <c r="K51" s="42" t="s">
        <v>56</v>
      </c>
      <c r="L51" s="42" t="s">
        <v>56</v>
      </c>
      <c r="M51" s="93"/>
      <c r="N51" s="298"/>
      <c r="O51" s="298"/>
      <c r="P51" s="298"/>
      <c r="Q51" s="298"/>
      <c r="R51" s="298"/>
      <c r="S51" s="179">
        <v>1250</v>
      </c>
      <c r="T51" s="16" t="s">
        <v>426</v>
      </c>
      <c r="U51" s="120"/>
      <c r="V51" s="26" t="s">
        <v>471</v>
      </c>
      <c r="W51" s="120"/>
      <c r="X51" s="120"/>
      <c r="Y51" s="94"/>
      <c r="Z51" s="115">
        <v>400</v>
      </c>
      <c r="AA51" s="94"/>
      <c r="AB51" s="78">
        <v>44926</v>
      </c>
      <c r="AC51" s="94"/>
    </row>
    <row r="52" spans="1:29" ht="52.9" customHeight="1" x14ac:dyDescent="0.25">
      <c r="A52" s="21" t="s">
        <v>367</v>
      </c>
      <c r="B52" s="11" t="s">
        <v>468</v>
      </c>
      <c r="C52" s="107" t="s">
        <v>494</v>
      </c>
      <c r="D52" s="17" t="s">
        <v>495</v>
      </c>
      <c r="E52" s="179" t="s">
        <v>249</v>
      </c>
      <c r="F52" s="196"/>
      <c r="G52" s="42" t="s">
        <v>56</v>
      </c>
      <c r="H52" s="42" t="s">
        <v>56</v>
      </c>
      <c r="I52" s="42" t="s">
        <v>56</v>
      </c>
      <c r="J52" s="42" t="s">
        <v>56</v>
      </c>
      <c r="K52" s="42" t="s">
        <v>56</v>
      </c>
      <c r="L52" s="42" t="s">
        <v>56</v>
      </c>
      <c r="M52" s="95"/>
      <c r="N52" s="298"/>
      <c r="O52" s="298"/>
      <c r="P52" s="298"/>
      <c r="Q52" s="298"/>
      <c r="R52" s="298"/>
      <c r="S52" s="179">
        <v>1250</v>
      </c>
      <c r="T52" s="16" t="s">
        <v>426</v>
      </c>
      <c r="U52" s="120"/>
      <c r="V52" s="26" t="s">
        <v>471</v>
      </c>
      <c r="W52" s="120"/>
      <c r="X52" s="120"/>
      <c r="Y52" s="94"/>
      <c r="Z52" s="115">
        <v>400</v>
      </c>
      <c r="AA52" s="94"/>
      <c r="AB52" s="78">
        <v>44926</v>
      </c>
      <c r="AC52" s="94"/>
    </row>
    <row r="53" spans="1:29" ht="22.5" x14ac:dyDescent="0.25">
      <c r="A53" s="21" t="s">
        <v>367</v>
      </c>
      <c r="B53" s="9" t="s">
        <v>496</v>
      </c>
      <c r="C53" s="12" t="s">
        <v>497</v>
      </c>
      <c r="D53" s="17" t="s">
        <v>498</v>
      </c>
      <c r="E53" s="179" t="s">
        <v>499</v>
      </c>
      <c r="F53" s="196"/>
      <c r="G53" s="43" t="s">
        <v>60</v>
      </c>
      <c r="H53" s="43" t="s">
        <v>60</v>
      </c>
      <c r="I53" s="43" t="s">
        <v>60</v>
      </c>
      <c r="J53" s="43" t="s">
        <v>60</v>
      </c>
      <c r="K53" s="43" t="s">
        <v>60</v>
      </c>
      <c r="L53" s="43" t="s">
        <v>60</v>
      </c>
      <c r="M53" s="179"/>
      <c r="N53" s="298"/>
      <c r="O53" s="298"/>
      <c r="P53" s="298"/>
      <c r="Q53" s="298"/>
      <c r="R53" s="298"/>
      <c r="S53" s="15" t="s">
        <v>273</v>
      </c>
      <c r="T53" s="179" t="s">
        <v>153</v>
      </c>
      <c r="U53" s="120"/>
      <c r="V53" s="26" t="s">
        <v>500</v>
      </c>
      <c r="W53" s="120"/>
      <c r="X53" s="120"/>
      <c r="Y53" s="72"/>
      <c r="Z53" s="120"/>
      <c r="AA53" s="28"/>
      <c r="AB53" s="78">
        <v>44377</v>
      </c>
      <c r="AC53" s="79"/>
    </row>
    <row r="54" spans="1:29" ht="22.5" x14ac:dyDescent="0.25">
      <c r="A54" s="21" t="s">
        <v>367</v>
      </c>
      <c r="B54" s="9" t="s">
        <v>496</v>
      </c>
      <c r="C54" s="12" t="s">
        <v>501</v>
      </c>
      <c r="D54" s="17" t="s">
        <v>502</v>
      </c>
      <c r="E54" s="179" t="s">
        <v>503</v>
      </c>
      <c r="F54" s="196"/>
      <c r="G54" s="43" t="s">
        <v>60</v>
      </c>
      <c r="H54" s="43" t="s">
        <v>60</v>
      </c>
      <c r="I54" s="43" t="s">
        <v>60</v>
      </c>
      <c r="J54" s="43" t="s">
        <v>60</v>
      </c>
      <c r="K54" s="43" t="s">
        <v>60</v>
      </c>
      <c r="L54" s="43" t="s">
        <v>60</v>
      </c>
      <c r="M54" s="179"/>
      <c r="N54" s="298"/>
      <c r="O54" s="298"/>
      <c r="P54" s="298"/>
      <c r="Q54" s="298"/>
      <c r="R54" s="298"/>
      <c r="S54" s="15" t="s">
        <v>273</v>
      </c>
      <c r="T54" s="179" t="s">
        <v>153</v>
      </c>
      <c r="U54" s="120"/>
      <c r="V54" s="26" t="s">
        <v>500</v>
      </c>
      <c r="W54" s="120"/>
      <c r="X54" s="120"/>
      <c r="Y54" s="72"/>
      <c r="Z54" s="120"/>
      <c r="AA54" s="28"/>
      <c r="AB54" s="78">
        <v>44377</v>
      </c>
      <c r="AC54" s="79"/>
    </row>
    <row r="55" spans="1:29" ht="48" x14ac:dyDescent="0.25">
      <c r="A55" s="21" t="s">
        <v>367</v>
      </c>
      <c r="B55" s="9" t="s">
        <v>496</v>
      </c>
      <c r="C55" s="12" t="s">
        <v>746</v>
      </c>
      <c r="D55" s="17" t="s">
        <v>741</v>
      </c>
      <c r="E55" s="179" t="s">
        <v>273</v>
      </c>
      <c r="F55" s="230" t="s">
        <v>742</v>
      </c>
      <c r="G55" s="42" t="s">
        <v>56</v>
      </c>
      <c r="H55" s="42" t="s">
        <v>56</v>
      </c>
      <c r="I55" s="42" t="s">
        <v>56</v>
      </c>
      <c r="J55" s="42" t="s">
        <v>56</v>
      </c>
      <c r="K55" s="42" t="s">
        <v>56</v>
      </c>
      <c r="L55" s="42" t="s">
        <v>56</v>
      </c>
      <c r="M55" s="179"/>
      <c r="N55" s="298"/>
      <c r="O55" s="298"/>
      <c r="P55" s="298"/>
      <c r="Q55" s="298"/>
      <c r="R55" s="298"/>
      <c r="S55" s="15" t="s">
        <v>743</v>
      </c>
      <c r="T55" s="179" t="s">
        <v>158</v>
      </c>
      <c r="U55" s="21" t="s">
        <v>738</v>
      </c>
      <c r="V55" s="26" t="s">
        <v>740</v>
      </c>
      <c r="W55" s="120"/>
      <c r="X55" s="120"/>
      <c r="Y55" s="72" t="s">
        <v>273</v>
      </c>
      <c r="Z55" s="120"/>
      <c r="AA55" s="28"/>
      <c r="AB55" s="78">
        <v>44926</v>
      </c>
      <c r="AC55" s="79"/>
    </row>
    <row r="56" spans="1:29" ht="48" x14ac:dyDescent="0.25">
      <c r="A56" s="21" t="s">
        <v>367</v>
      </c>
      <c r="B56" s="9" t="s">
        <v>496</v>
      </c>
      <c r="C56" s="12" t="s">
        <v>747</v>
      </c>
      <c r="D56" s="17" t="s">
        <v>744</v>
      </c>
      <c r="E56" s="179" t="s">
        <v>273</v>
      </c>
      <c r="F56" s="230" t="s">
        <v>745</v>
      </c>
      <c r="G56" s="42" t="s">
        <v>56</v>
      </c>
      <c r="H56" s="42" t="s">
        <v>56</v>
      </c>
      <c r="I56" s="42" t="s">
        <v>56</v>
      </c>
      <c r="J56" s="42" t="s">
        <v>56</v>
      </c>
      <c r="K56" s="42" t="s">
        <v>56</v>
      </c>
      <c r="L56" s="42" t="s">
        <v>56</v>
      </c>
      <c r="M56" s="179"/>
      <c r="N56" s="298"/>
      <c r="O56" s="298"/>
      <c r="P56" s="298"/>
      <c r="Q56" s="298"/>
      <c r="R56" s="298"/>
      <c r="S56" s="15" t="s">
        <v>743</v>
      </c>
      <c r="T56" s="179" t="s">
        <v>158</v>
      </c>
      <c r="U56" s="21" t="s">
        <v>738</v>
      </c>
      <c r="V56" s="26" t="s">
        <v>739</v>
      </c>
      <c r="W56" s="120"/>
      <c r="X56" s="120"/>
      <c r="Y56" s="72" t="s">
        <v>273</v>
      </c>
      <c r="Z56" s="120"/>
      <c r="AA56" s="28"/>
      <c r="AB56" s="78">
        <v>44926</v>
      </c>
      <c r="AC56" s="79"/>
    </row>
    <row r="57" spans="1:29" ht="52.9" customHeight="1" x14ac:dyDescent="0.25">
      <c r="A57" s="21" t="s">
        <v>367</v>
      </c>
      <c r="B57" s="24"/>
      <c r="C57" s="12" t="s">
        <v>504</v>
      </c>
      <c r="D57" s="17" t="s">
        <v>505</v>
      </c>
      <c r="E57" s="179" t="s">
        <v>506</v>
      </c>
      <c r="F57" s="196"/>
      <c r="G57" s="42" t="s">
        <v>56</v>
      </c>
      <c r="H57" s="42" t="s">
        <v>56</v>
      </c>
      <c r="I57" s="42" t="s">
        <v>56</v>
      </c>
      <c r="J57" s="42" t="s">
        <v>56</v>
      </c>
      <c r="K57" s="42" t="s">
        <v>56</v>
      </c>
      <c r="L57" s="42" t="s">
        <v>56</v>
      </c>
      <c r="M57" s="179"/>
      <c r="N57" s="298"/>
      <c r="O57" s="298"/>
      <c r="P57" s="298"/>
      <c r="Q57" s="298"/>
      <c r="R57" s="298"/>
      <c r="S57" s="179" t="s">
        <v>152</v>
      </c>
      <c r="T57" s="179" t="s">
        <v>153</v>
      </c>
      <c r="U57" s="120"/>
      <c r="V57" s="26" t="s">
        <v>500</v>
      </c>
      <c r="W57" s="120"/>
      <c r="X57" s="120"/>
      <c r="Y57" s="72"/>
      <c r="Z57" s="120"/>
      <c r="AA57" s="28"/>
      <c r="AB57" s="79">
        <v>44926</v>
      </c>
      <c r="AC57" s="79"/>
    </row>
    <row r="58" spans="1:29" ht="52.9" customHeight="1" x14ac:dyDescent="0.25">
      <c r="A58" s="21" t="s">
        <v>367</v>
      </c>
      <c r="B58" s="24"/>
      <c r="C58" s="12" t="s">
        <v>507</v>
      </c>
      <c r="D58" s="17" t="s">
        <v>508</v>
      </c>
      <c r="E58" s="179" t="s">
        <v>506</v>
      </c>
      <c r="F58" s="196"/>
      <c r="G58" s="42" t="s">
        <v>56</v>
      </c>
      <c r="H58" s="42" t="s">
        <v>56</v>
      </c>
      <c r="I58" s="42" t="s">
        <v>56</v>
      </c>
      <c r="J58" s="42" t="s">
        <v>56</v>
      </c>
      <c r="K58" s="42" t="s">
        <v>56</v>
      </c>
      <c r="L58" s="42" t="s">
        <v>56</v>
      </c>
      <c r="M58" s="179"/>
      <c r="N58" s="298"/>
      <c r="O58" s="298"/>
      <c r="P58" s="298"/>
      <c r="Q58" s="298"/>
      <c r="R58" s="298"/>
      <c r="S58" s="179" t="s">
        <v>208</v>
      </c>
      <c r="T58" s="179" t="s">
        <v>153</v>
      </c>
      <c r="U58" s="120"/>
      <c r="V58" s="26" t="s">
        <v>500</v>
      </c>
      <c r="W58" s="120"/>
      <c r="X58" s="120"/>
      <c r="Y58" s="72"/>
      <c r="Z58" s="120"/>
      <c r="AA58" s="28"/>
      <c r="AB58" s="79">
        <v>44926</v>
      </c>
      <c r="AC58" s="79"/>
    </row>
    <row r="59" spans="1:29" ht="52.9" customHeight="1" x14ac:dyDescent="0.25">
      <c r="A59" s="21" t="s">
        <v>367</v>
      </c>
      <c r="B59" s="24"/>
      <c r="C59" s="12" t="s">
        <v>509</v>
      </c>
      <c r="D59" s="17" t="s">
        <v>510</v>
      </c>
      <c r="E59" s="179" t="s">
        <v>282</v>
      </c>
      <c r="F59" s="196"/>
      <c r="G59" s="42" t="s">
        <v>56</v>
      </c>
      <c r="H59" s="42" t="s">
        <v>56</v>
      </c>
      <c r="I59" s="42" t="s">
        <v>56</v>
      </c>
      <c r="J59" s="42" t="s">
        <v>56</v>
      </c>
      <c r="K59" s="42" t="s">
        <v>56</v>
      </c>
      <c r="L59" s="42" t="s">
        <v>56</v>
      </c>
      <c r="M59" s="179"/>
      <c r="N59" s="299"/>
      <c r="O59" s="299"/>
      <c r="P59" s="299"/>
      <c r="Q59" s="299"/>
      <c r="R59" s="299"/>
      <c r="S59" s="179" t="s">
        <v>152</v>
      </c>
      <c r="T59" s="179" t="s">
        <v>153</v>
      </c>
      <c r="U59" s="120"/>
      <c r="V59" s="26" t="s">
        <v>500</v>
      </c>
      <c r="W59" s="120"/>
      <c r="X59" s="120"/>
      <c r="Y59" s="72"/>
      <c r="Z59" s="115">
        <v>400</v>
      </c>
      <c r="AA59" s="28"/>
      <c r="AB59" s="79">
        <v>44926</v>
      </c>
      <c r="AC59" s="79"/>
    </row>
    <row r="60" spans="1:29" ht="52.9" customHeight="1" x14ac:dyDescent="0.25">
      <c r="A60" s="49" t="s">
        <v>367</v>
      </c>
      <c r="B60" s="59" t="s">
        <v>368</v>
      </c>
      <c r="C60" s="58"/>
      <c r="D60" s="61" t="s">
        <v>511</v>
      </c>
      <c r="E60" s="58"/>
      <c r="F60" s="58"/>
      <c r="G60" s="56"/>
      <c r="H60" s="56"/>
      <c r="I60" s="56"/>
      <c r="J60" s="56"/>
      <c r="K60" s="56"/>
      <c r="L60" s="56"/>
      <c r="M60" s="54" t="s">
        <v>512</v>
      </c>
      <c r="N60" s="53" t="s">
        <v>513</v>
      </c>
      <c r="O60" s="53" t="s">
        <v>119</v>
      </c>
      <c r="P60" s="53" t="s">
        <v>371</v>
      </c>
      <c r="Q60" s="300" t="s">
        <v>372</v>
      </c>
      <c r="R60" s="265"/>
      <c r="S60" s="53" t="s">
        <v>121</v>
      </c>
      <c r="T60" s="53"/>
      <c r="U60" s="53"/>
      <c r="V60" s="195"/>
      <c r="W60" s="195"/>
      <c r="X60" s="195"/>
      <c r="Y60" s="73"/>
      <c r="Z60" s="193"/>
      <c r="AA60" s="55"/>
      <c r="AB60" s="77"/>
      <c r="AC60" s="77"/>
    </row>
    <row r="61" spans="1:29" ht="52.9" customHeight="1" x14ac:dyDescent="0.25">
      <c r="A61" s="49" t="s">
        <v>367</v>
      </c>
      <c r="B61" s="59" t="s">
        <v>373</v>
      </c>
      <c r="C61" s="58"/>
      <c r="D61" s="61" t="s">
        <v>514</v>
      </c>
      <c r="E61" s="58"/>
      <c r="F61" s="58"/>
      <c r="G61" s="56"/>
      <c r="H61" s="56"/>
      <c r="I61" s="56"/>
      <c r="J61" s="56"/>
      <c r="K61" s="56"/>
      <c r="L61" s="56"/>
      <c r="M61" s="54" t="s">
        <v>515</v>
      </c>
      <c r="N61" s="53" t="s">
        <v>513</v>
      </c>
      <c r="O61" s="53" t="s">
        <v>119</v>
      </c>
      <c r="P61" s="53" t="s">
        <v>371</v>
      </c>
      <c r="Q61" s="300" t="s">
        <v>372</v>
      </c>
      <c r="R61" s="265"/>
      <c r="S61" s="53" t="s">
        <v>127</v>
      </c>
      <c r="T61" s="53"/>
      <c r="U61" s="53"/>
      <c r="V61" s="195"/>
      <c r="W61" s="195"/>
      <c r="X61" s="195"/>
      <c r="Y61" s="73"/>
      <c r="Z61" s="193"/>
      <c r="AA61" s="60"/>
      <c r="AB61" s="77"/>
      <c r="AC61" s="77"/>
    </row>
    <row r="62" spans="1:29" ht="52.9" customHeight="1" x14ac:dyDescent="0.25">
      <c r="A62" s="21" t="s">
        <v>367</v>
      </c>
      <c r="B62" s="24"/>
      <c r="C62" s="106" t="s">
        <v>516</v>
      </c>
      <c r="D62" s="17" t="s">
        <v>517</v>
      </c>
      <c r="E62" s="179" t="s">
        <v>377</v>
      </c>
      <c r="F62" s="196"/>
      <c r="G62" s="42" t="s">
        <v>56</v>
      </c>
      <c r="H62" s="42" t="s">
        <v>56</v>
      </c>
      <c r="I62" s="42" t="s">
        <v>56</v>
      </c>
      <c r="J62" s="42" t="s">
        <v>56</v>
      </c>
      <c r="K62" s="42" t="s">
        <v>56</v>
      </c>
      <c r="L62" s="42" t="s">
        <v>56</v>
      </c>
      <c r="M62" s="71" t="s">
        <v>518</v>
      </c>
      <c r="N62" s="297" t="s">
        <v>151</v>
      </c>
      <c r="O62" s="297" t="s">
        <v>151</v>
      </c>
      <c r="P62" s="297" t="s">
        <v>519</v>
      </c>
      <c r="Q62" s="297" t="s">
        <v>520</v>
      </c>
      <c r="R62" s="297" t="s">
        <v>151</v>
      </c>
      <c r="S62" s="179" t="s">
        <v>152</v>
      </c>
      <c r="T62" s="16" t="s">
        <v>192</v>
      </c>
      <c r="U62" s="120"/>
      <c r="V62" s="26" t="s">
        <v>380</v>
      </c>
      <c r="W62" s="120"/>
      <c r="X62" s="23" t="s">
        <v>381</v>
      </c>
      <c r="Y62" s="72"/>
      <c r="Z62" s="115" t="s">
        <v>382</v>
      </c>
      <c r="AA62" s="28"/>
      <c r="AB62" s="79">
        <v>44926</v>
      </c>
      <c r="AC62" s="79"/>
    </row>
    <row r="63" spans="1:29" ht="52.9" customHeight="1" x14ac:dyDescent="0.25">
      <c r="A63" s="21" t="s">
        <v>367</v>
      </c>
      <c r="B63" s="24"/>
      <c r="C63" s="106" t="s">
        <v>521</v>
      </c>
      <c r="D63" s="17" t="s">
        <v>522</v>
      </c>
      <c r="E63" s="179" t="s">
        <v>377</v>
      </c>
      <c r="F63" s="196"/>
      <c r="G63" s="42" t="s">
        <v>56</v>
      </c>
      <c r="H63" s="42" t="s">
        <v>56</v>
      </c>
      <c r="I63" s="42" t="s">
        <v>56</v>
      </c>
      <c r="J63" s="42" t="s">
        <v>56</v>
      </c>
      <c r="K63" s="42" t="s">
        <v>56</v>
      </c>
      <c r="L63" s="42" t="s">
        <v>56</v>
      </c>
      <c r="M63" s="71" t="s">
        <v>518</v>
      </c>
      <c r="N63" s="298"/>
      <c r="O63" s="298"/>
      <c r="P63" s="298"/>
      <c r="Q63" s="298"/>
      <c r="R63" s="298"/>
      <c r="S63" s="179" t="s">
        <v>152</v>
      </c>
      <c r="T63" s="16" t="s">
        <v>192</v>
      </c>
      <c r="U63" s="120"/>
      <c r="V63" s="26" t="s">
        <v>401</v>
      </c>
      <c r="W63" s="26" t="s">
        <v>402</v>
      </c>
      <c r="X63" s="23" t="s">
        <v>381</v>
      </c>
      <c r="Y63" s="72"/>
      <c r="Z63" s="115" t="s">
        <v>382</v>
      </c>
      <c r="AA63" s="28"/>
      <c r="AB63" s="79">
        <v>44926</v>
      </c>
      <c r="AC63" s="79"/>
    </row>
    <row r="64" spans="1:29" ht="52.9" customHeight="1" x14ac:dyDescent="0.25">
      <c r="A64" s="21" t="s">
        <v>367</v>
      </c>
      <c r="B64" s="24"/>
      <c r="C64" s="106" t="s">
        <v>523</v>
      </c>
      <c r="D64" s="17" t="s">
        <v>524</v>
      </c>
      <c r="E64" s="179" t="s">
        <v>385</v>
      </c>
      <c r="F64" s="196"/>
      <c r="G64" s="42" t="s">
        <v>56</v>
      </c>
      <c r="H64" s="42" t="s">
        <v>56</v>
      </c>
      <c r="I64" s="42" t="s">
        <v>56</v>
      </c>
      <c r="J64" s="42" t="s">
        <v>56</v>
      </c>
      <c r="K64" s="42" t="s">
        <v>56</v>
      </c>
      <c r="L64" s="42" t="s">
        <v>56</v>
      </c>
      <c r="M64" s="71" t="s">
        <v>525</v>
      </c>
      <c r="N64" s="298"/>
      <c r="O64" s="298"/>
      <c r="P64" s="298"/>
      <c r="Q64" s="298"/>
      <c r="R64" s="298"/>
      <c r="S64" s="179" t="s">
        <v>152</v>
      </c>
      <c r="T64" s="16" t="s">
        <v>192</v>
      </c>
      <c r="U64" s="120"/>
      <c r="V64" s="26" t="s">
        <v>380</v>
      </c>
      <c r="W64" s="120"/>
      <c r="X64" s="23" t="s">
        <v>381</v>
      </c>
      <c r="Y64" s="72"/>
      <c r="Z64" s="115" t="s">
        <v>382</v>
      </c>
      <c r="AA64" s="28"/>
      <c r="AB64" s="79">
        <v>44926</v>
      </c>
      <c r="AC64" s="79"/>
    </row>
    <row r="65" spans="1:29" ht="52.9" customHeight="1" x14ac:dyDescent="0.25">
      <c r="A65" s="21" t="s">
        <v>367</v>
      </c>
      <c r="B65" s="24"/>
      <c r="C65" s="106" t="s">
        <v>526</v>
      </c>
      <c r="D65" s="17" t="s">
        <v>527</v>
      </c>
      <c r="E65" s="179" t="s">
        <v>385</v>
      </c>
      <c r="F65" s="196"/>
      <c r="G65" s="42" t="s">
        <v>56</v>
      </c>
      <c r="H65" s="42" t="s">
        <v>56</v>
      </c>
      <c r="I65" s="42" t="s">
        <v>56</v>
      </c>
      <c r="J65" s="42" t="s">
        <v>56</v>
      </c>
      <c r="K65" s="42" t="s">
        <v>56</v>
      </c>
      <c r="L65" s="42" t="s">
        <v>56</v>
      </c>
      <c r="M65" s="71" t="s">
        <v>528</v>
      </c>
      <c r="N65" s="298"/>
      <c r="O65" s="298"/>
      <c r="P65" s="298"/>
      <c r="Q65" s="298"/>
      <c r="R65" s="298"/>
      <c r="S65" s="179" t="s">
        <v>156</v>
      </c>
      <c r="T65" s="16" t="s">
        <v>192</v>
      </c>
      <c r="U65" s="120"/>
      <c r="V65" s="26" t="s">
        <v>380</v>
      </c>
      <c r="W65" s="120"/>
      <c r="X65" s="23" t="s">
        <v>381</v>
      </c>
      <c r="Y65" s="72"/>
      <c r="Z65" s="115" t="s">
        <v>382</v>
      </c>
      <c r="AA65" s="28"/>
      <c r="AB65" s="79">
        <v>44926</v>
      </c>
      <c r="AC65" s="79"/>
    </row>
    <row r="66" spans="1:29" ht="52.9" customHeight="1" x14ac:dyDescent="0.25">
      <c r="A66" s="21" t="s">
        <v>367</v>
      </c>
      <c r="B66" s="24"/>
      <c r="C66" s="106" t="s">
        <v>529</v>
      </c>
      <c r="D66" s="17" t="s">
        <v>524</v>
      </c>
      <c r="E66" s="179" t="s">
        <v>385</v>
      </c>
      <c r="F66" s="196"/>
      <c r="G66" s="42" t="s">
        <v>56</v>
      </c>
      <c r="H66" s="42" t="s">
        <v>56</v>
      </c>
      <c r="I66" s="42" t="s">
        <v>56</v>
      </c>
      <c r="J66" s="42" t="s">
        <v>56</v>
      </c>
      <c r="K66" s="42" t="s">
        <v>56</v>
      </c>
      <c r="L66" s="42" t="s">
        <v>56</v>
      </c>
      <c r="M66" s="71" t="s">
        <v>530</v>
      </c>
      <c r="N66" s="298"/>
      <c r="O66" s="298"/>
      <c r="P66" s="298"/>
      <c r="Q66" s="298"/>
      <c r="R66" s="298"/>
      <c r="S66" s="179" t="s">
        <v>152</v>
      </c>
      <c r="T66" s="16" t="s">
        <v>192</v>
      </c>
      <c r="U66" s="120"/>
      <c r="V66" s="26" t="s">
        <v>380</v>
      </c>
      <c r="W66" s="120"/>
      <c r="X66" s="23" t="s">
        <v>381</v>
      </c>
      <c r="Y66" s="72"/>
      <c r="Z66" s="115" t="s">
        <v>382</v>
      </c>
      <c r="AA66" s="28"/>
      <c r="AB66" s="79">
        <v>44926</v>
      </c>
      <c r="AC66" s="79"/>
    </row>
    <row r="67" spans="1:29" ht="52.9" customHeight="1" x14ac:dyDescent="0.25">
      <c r="A67" s="21" t="s">
        <v>367</v>
      </c>
      <c r="B67" s="24"/>
      <c r="C67" s="106" t="s">
        <v>531</v>
      </c>
      <c r="D67" s="17" t="s">
        <v>532</v>
      </c>
      <c r="E67" s="179" t="s">
        <v>377</v>
      </c>
      <c r="F67" s="196"/>
      <c r="G67" s="42" t="s">
        <v>56</v>
      </c>
      <c r="H67" s="42" t="s">
        <v>56</v>
      </c>
      <c r="I67" s="42" t="s">
        <v>56</v>
      </c>
      <c r="J67" s="42" t="s">
        <v>56</v>
      </c>
      <c r="K67" s="42" t="s">
        <v>56</v>
      </c>
      <c r="L67" s="42" t="s">
        <v>56</v>
      </c>
      <c r="M67" s="71" t="s">
        <v>533</v>
      </c>
      <c r="N67" s="298"/>
      <c r="O67" s="298"/>
      <c r="P67" s="298"/>
      <c r="Q67" s="298"/>
      <c r="R67" s="298"/>
      <c r="S67" s="179" t="s">
        <v>156</v>
      </c>
      <c r="T67" s="16" t="s">
        <v>192</v>
      </c>
      <c r="U67" s="120"/>
      <c r="V67" s="26" t="s">
        <v>380</v>
      </c>
      <c r="W67" s="120"/>
      <c r="X67" s="23" t="s">
        <v>381</v>
      </c>
      <c r="Y67" s="72"/>
      <c r="Z67" s="115" t="s">
        <v>382</v>
      </c>
      <c r="AA67" s="28"/>
      <c r="AB67" s="79">
        <v>44926</v>
      </c>
      <c r="AC67" s="79"/>
    </row>
    <row r="68" spans="1:29" ht="52.9" customHeight="1" x14ac:dyDescent="0.25">
      <c r="A68" s="21" t="s">
        <v>367</v>
      </c>
      <c r="B68" s="24"/>
      <c r="C68" s="106" t="s">
        <v>534</v>
      </c>
      <c r="D68" s="17" t="s">
        <v>535</v>
      </c>
      <c r="E68" s="179" t="s">
        <v>385</v>
      </c>
      <c r="F68" s="196"/>
      <c r="G68" s="42" t="s">
        <v>56</v>
      </c>
      <c r="H68" s="42" t="s">
        <v>56</v>
      </c>
      <c r="I68" s="42" t="s">
        <v>56</v>
      </c>
      <c r="J68" s="42" t="s">
        <v>56</v>
      </c>
      <c r="K68" s="42" t="s">
        <v>56</v>
      </c>
      <c r="L68" s="42" t="s">
        <v>56</v>
      </c>
      <c r="M68" s="71" t="s">
        <v>530</v>
      </c>
      <c r="N68" s="298"/>
      <c r="O68" s="298"/>
      <c r="P68" s="298"/>
      <c r="Q68" s="298"/>
      <c r="R68" s="298"/>
      <c r="S68" s="179" t="s">
        <v>208</v>
      </c>
      <c r="T68" s="16" t="s">
        <v>192</v>
      </c>
      <c r="U68" s="120"/>
      <c r="V68" s="26" t="s">
        <v>536</v>
      </c>
      <c r="W68" s="120"/>
      <c r="X68" s="23" t="s">
        <v>381</v>
      </c>
      <c r="Y68" s="72"/>
      <c r="Z68" s="115" t="s">
        <v>382</v>
      </c>
      <c r="AA68" s="28"/>
      <c r="AB68" s="79">
        <v>44926</v>
      </c>
      <c r="AC68" s="79"/>
    </row>
    <row r="69" spans="1:29" ht="52.9" customHeight="1" x14ac:dyDescent="0.25">
      <c r="A69" s="21" t="s">
        <v>367</v>
      </c>
      <c r="B69" s="24"/>
      <c r="C69" s="106" t="s">
        <v>537</v>
      </c>
      <c r="D69" s="17" t="s">
        <v>538</v>
      </c>
      <c r="E69" s="179" t="s">
        <v>191</v>
      </c>
      <c r="F69" s="196"/>
      <c r="G69" s="42" t="s">
        <v>56</v>
      </c>
      <c r="H69" s="42" t="s">
        <v>56</v>
      </c>
      <c r="I69" s="42" t="s">
        <v>56</v>
      </c>
      <c r="J69" s="42" t="s">
        <v>56</v>
      </c>
      <c r="K69" s="42" t="s">
        <v>56</v>
      </c>
      <c r="L69" s="42" t="s">
        <v>56</v>
      </c>
      <c r="M69" s="71" t="s">
        <v>539</v>
      </c>
      <c r="N69" s="298"/>
      <c r="O69" s="298"/>
      <c r="P69" s="298"/>
      <c r="Q69" s="298"/>
      <c r="R69" s="298"/>
      <c r="S69" s="179" t="s">
        <v>208</v>
      </c>
      <c r="T69" s="16" t="s">
        <v>192</v>
      </c>
      <c r="U69" s="120"/>
      <c r="V69" s="26" t="s">
        <v>394</v>
      </c>
      <c r="W69" s="120"/>
      <c r="X69" s="23" t="s">
        <v>381</v>
      </c>
      <c r="Y69" s="72"/>
      <c r="Z69" s="115" t="s">
        <v>395</v>
      </c>
      <c r="AA69" s="28"/>
      <c r="AB69" s="79">
        <v>44926</v>
      </c>
      <c r="AC69" s="79"/>
    </row>
    <row r="70" spans="1:29" ht="52.9" customHeight="1" x14ac:dyDescent="0.25">
      <c r="A70" s="21" t="s">
        <v>367</v>
      </c>
      <c r="B70" s="24"/>
      <c r="C70" s="106" t="s">
        <v>540</v>
      </c>
      <c r="D70" s="17" t="s">
        <v>541</v>
      </c>
      <c r="E70" s="179" t="s">
        <v>191</v>
      </c>
      <c r="F70" s="196"/>
      <c r="G70" s="42" t="s">
        <v>56</v>
      </c>
      <c r="H70" s="42" t="s">
        <v>56</v>
      </c>
      <c r="I70" s="42" t="s">
        <v>56</v>
      </c>
      <c r="J70" s="42" t="s">
        <v>56</v>
      </c>
      <c r="K70" s="42" t="s">
        <v>56</v>
      </c>
      <c r="L70" s="42" t="s">
        <v>56</v>
      </c>
      <c r="M70" s="71" t="s">
        <v>542</v>
      </c>
      <c r="N70" s="298"/>
      <c r="O70" s="298"/>
      <c r="P70" s="298"/>
      <c r="Q70" s="298"/>
      <c r="R70" s="298"/>
      <c r="S70" s="179" t="s">
        <v>208</v>
      </c>
      <c r="T70" s="16" t="s">
        <v>192</v>
      </c>
      <c r="U70" s="120"/>
      <c r="V70" s="26" t="s">
        <v>394</v>
      </c>
      <c r="W70" s="120"/>
      <c r="X70" s="23" t="s">
        <v>381</v>
      </c>
      <c r="Y70" s="72"/>
      <c r="Z70" s="115" t="s">
        <v>395</v>
      </c>
      <c r="AA70" s="28"/>
      <c r="AB70" s="79">
        <v>44926</v>
      </c>
      <c r="AC70" s="79"/>
    </row>
    <row r="71" spans="1:29" ht="52.9" customHeight="1" x14ac:dyDescent="0.25">
      <c r="A71" s="21" t="s">
        <v>367</v>
      </c>
      <c r="B71" s="24"/>
      <c r="C71" s="106" t="s">
        <v>543</v>
      </c>
      <c r="D71" s="17" t="s">
        <v>544</v>
      </c>
      <c r="E71" s="179" t="s">
        <v>377</v>
      </c>
      <c r="F71" s="196"/>
      <c r="G71" s="42" t="s">
        <v>56</v>
      </c>
      <c r="H71" s="42" t="s">
        <v>56</v>
      </c>
      <c r="I71" s="42" t="s">
        <v>56</v>
      </c>
      <c r="J71" s="42" t="s">
        <v>56</v>
      </c>
      <c r="K71" s="42" t="s">
        <v>56</v>
      </c>
      <c r="L71" s="42" t="s">
        <v>56</v>
      </c>
      <c r="M71" s="71" t="s">
        <v>542</v>
      </c>
      <c r="N71" s="298"/>
      <c r="O71" s="298"/>
      <c r="P71" s="298"/>
      <c r="Q71" s="298"/>
      <c r="R71" s="298"/>
      <c r="S71" s="179" t="s">
        <v>208</v>
      </c>
      <c r="T71" s="16" t="s">
        <v>192</v>
      </c>
      <c r="U71" s="120"/>
      <c r="V71" s="26" t="s">
        <v>394</v>
      </c>
      <c r="W71" s="120"/>
      <c r="X71" s="23" t="s">
        <v>381</v>
      </c>
      <c r="Y71" s="72"/>
      <c r="Z71" s="115" t="s">
        <v>395</v>
      </c>
      <c r="AA71" s="28"/>
      <c r="AB71" s="79">
        <v>44926</v>
      </c>
      <c r="AC71" s="79"/>
    </row>
    <row r="72" spans="1:29" ht="52.9" customHeight="1" x14ac:dyDescent="0.25">
      <c r="A72" s="21" t="s">
        <v>367</v>
      </c>
      <c r="B72" s="30"/>
      <c r="C72" s="107" t="s">
        <v>545</v>
      </c>
      <c r="D72" s="17" t="s">
        <v>546</v>
      </c>
      <c r="E72" s="179" t="s">
        <v>424</v>
      </c>
      <c r="F72" s="196"/>
      <c r="G72" s="42" t="s">
        <v>56</v>
      </c>
      <c r="H72" s="42" t="s">
        <v>56</v>
      </c>
      <c r="I72" s="42" t="s">
        <v>56</v>
      </c>
      <c r="J72" s="42" t="s">
        <v>56</v>
      </c>
      <c r="K72" s="42" t="s">
        <v>56</v>
      </c>
      <c r="L72" s="42" t="s">
        <v>56</v>
      </c>
      <c r="M72" s="71" t="s">
        <v>547</v>
      </c>
      <c r="N72" s="298"/>
      <c r="O72" s="298"/>
      <c r="P72" s="298"/>
      <c r="Q72" s="298"/>
      <c r="R72" s="298"/>
      <c r="S72" s="179">
        <v>630</v>
      </c>
      <c r="T72" s="16" t="s">
        <v>426</v>
      </c>
      <c r="U72" s="120"/>
      <c r="V72" s="26" t="s">
        <v>427</v>
      </c>
      <c r="W72" s="108" t="s">
        <v>416</v>
      </c>
      <c r="X72" s="23" t="s">
        <v>381</v>
      </c>
      <c r="Y72" s="88"/>
      <c r="Z72" s="115" t="s">
        <v>382</v>
      </c>
      <c r="AA72" s="88"/>
      <c r="AB72" s="79">
        <v>44926</v>
      </c>
      <c r="AC72" s="88"/>
    </row>
    <row r="73" spans="1:29" ht="52.9" customHeight="1" x14ac:dyDescent="0.25">
      <c r="A73" s="21" t="s">
        <v>367</v>
      </c>
      <c r="B73" s="30"/>
      <c r="C73" s="107" t="s">
        <v>548</v>
      </c>
      <c r="D73" s="17" t="s">
        <v>549</v>
      </c>
      <c r="E73" s="179" t="s">
        <v>424</v>
      </c>
      <c r="F73" s="196"/>
      <c r="G73" s="42" t="s">
        <v>56</v>
      </c>
      <c r="H73" s="42" t="s">
        <v>56</v>
      </c>
      <c r="I73" s="42" t="s">
        <v>56</v>
      </c>
      <c r="J73" s="42" t="s">
        <v>56</v>
      </c>
      <c r="K73" s="42" t="s">
        <v>56</v>
      </c>
      <c r="L73" s="42" t="s">
        <v>56</v>
      </c>
      <c r="M73" s="71" t="s">
        <v>547</v>
      </c>
      <c r="N73" s="298"/>
      <c r="O73" s="298"/>
      <c r="P73" s="298"/>
      <c r="Q73" s="298"/>
      <c r="R73" s="298"/>
      <c r="S73" s="179">
        <v>630</v>
      </c>
      <c r="T73" s="16" t="s">
        <v>426</v>
      </c>
      <c r="U73" s="120"/>
      <c r="V73" s="26" t="s">
        <v>418</v>
      </c>
      <c r="W73" s="109"/>
      <c r="X73" s="23" t="s">
        <v>381</v>
      </c>
      <c r="Y73" s="88"/>
      <c r="Z73" s="115" t="s">
        <v>382</v>
      </c>
      <c r="AA73" s="88"/>
      <c r="AB73" s="79">
        <v>44926</v>
      </c>
      <c r="AC73" s="88"/>
    </row>
    <row r="74" spans="1:29" ht="52.9" customHeight="1" x14ac:dyDescent="0.25">
      <c r="A74" s="21" t="s">
        <v>367</v>
      </c>
      <c r="B74" s="30"/>
      <c r="C74" s="107" t="s">
        <v>550</v>
      </c>
      <c r="D74" s="17" t="s">
        <v>431</v>
      </c>
      <c r="E74" s="179" t="s">
        <v>424</v>
      </c>
      <c r="F74" s="196"/>
      <c r="G74" s="42" t="s">
        <v>56</v>
      </c>
      <c r="H74" s="42" t="s">
        <v>56</v>
      </c>
      <c r="I74" s="42" t="s">
        <v>56</v>
      </c>
      <c r="J74" s="42" t="s">
        <v>56</v>
      </c>
      <c r="K74" s="42" t="s">
        <v>56</v>
      </c>
      <c r="L74" s="42" t="s">
        <v>56</v>
      </c>
      <c r="M74" s="71" t="s">
        <v>551</v>
      </c>
      <c r="N74" s="298"/>
      <c r="O74" s="298"/>
      <c r="P74" s="298"/>
      <c r="Q74" s="298"/>
      <c r="R74" s="298"/>
      <c r="S74" s="179">
        <v>1250</v>
      </c>
      <c r="T74" s="16" t="s">
        <v>426</v>
      </c>
      <c r="U74" s="120"/>
      <c r="V74" s="26" t="s">
        <v>427</v>
      </c>
      <c r="W74" s="108" t="s">
        <v>416</v>
      </c>
      <c r="X74" s="23" t="s">
        <v>381</v>
      </c>
      <c r="Y74" s="88"/>
      <c r="Z74" s="115" t="s">
        <v>395</v>
      </c>
      <c r="AA74" s="88"/>
      <c r="AB74" s="79">
        <v>44926</v>
      </c>
      <c r="AC74" s="88"/>
    </row>
    <row r="75" spans="1:29" ht="52.9" customHeight="1" x14ac:dyDescent="0.25">
      <c r="A75" s="21" t="s">
        <v>367</v>
      </c>
      <c r="B75" s="30"/>
      <c r="C75" s="107" t="s">
        <v>550</v>
      </c>
      <c r="D75" s="17" t="s">
        <v>552</v>
      </c>
      <c r="E75" s="179" t="s">
        <v>424</v>
      </c>
      <c r="F75" s="196"/>
      <c r="G75" s="42" t="s">
        <v>56</v>
      </c>
      <c r="H75" s="42" t="s">
        <v>56</v>
      </c>
      <c r="I75" s="42" t="s">
        <v>56</v>
      </c>
      <c r="J75" s="42" t="s">
        <v>56</v>
      </c>
      <c r="K75" s="42" t="s">
        <v>56</v>
      </c>
      <c r="L75" s="42" t="s">
        <v>56</v>
      </c>
      <c r="M75" s="71" t="s">
        <v>553</v>
      </c>
      <c r="N75" s="298"/>
      <c r="O75" s="298"/>
      <c r="P75" s="298"/>
      <c r="Q75" s="298"/>
      <c r="R75" s="298"/>
      <c r="S75" s="179">
        <v>1250</v>
      </c>
      <c r="T75" s="16" t="s">
        <v>426</v>
      </c>
      <c r="U75" s="120"/>
      <c r="V75" s="26" t="s">
        <v>394</v>
      </c>
      <c r="W75" s="109"/>
      <c r="X75" s="23" t="s">
        <v>381</v>
      </c>
      <c r="Y75" s="88"/>
      <c r="Z75" s="115" t="s">
        <v>395</v>
      </c>
      <c r="AA75" s="88"/>
      <c r="AB75" s="79">
        <v>44926</v>
      </c>
      <c r="AC75" s="88"/>
    </row>
    <row r="76" spans="1:29" ht="52.9" customHeight="1" x14ac:dyDescent="0.25">
      <c r="A76" s="21" t="s">
        <v>367</v>
      </c>
      <c r="B76" s="30"/>
      <c r="C76" s="107" t="s">
        <v>554</v>
      </c>
      <c r="D76" s="17" t="s">
        <v>555</v>
      </c>
      <c r="E76" s="179" t="s">
        <v>424</v>
      </c>
      <c r="F76" s="196"/>
      <c r="G76" s="42" t="s">
        <v>56</v>
      </c>
      <c r="H76" s="42" t="s">
        <v>56</v>
      </c>
      <c r="I76" s="42" t="s">
        <v>56</v>
      </c>
      <c r="J76" s="42" t="s">
        <v>56</v>
      </c>
      <c r="K76" s="42" t="s">
        <v>56</v>
      </c>
      <c r="L76" s="42" t="s">
        <v>56</v>
      </c>
      <c r="M76" s="71" t="s">
        <v>556</v>
      </c>
      <c r="N76" s="298"/>
      <c r="O76" s="298"/>
      <c r="P76" s="298"/>
      <c r="Q76" s="298"/>
      <c r="R76" s="298"/>
      <c r="S76" s="179">
        <v>630</v>
      </c>
      <c r="T76" s="16" t="s">
        <v>426</v>
      </c>
      <c r="U76" s="120"/>
      <c r="V76" s="26" t="s">
        <v>427</v>
      </c>
      <c r="W76" s="108" t="s">
        <v>416</v>
      </c>
      <c r="X76" s="23" t="s">
        <v>381</v>
      </c>
      <c r="Y76" s="88"/>
      <c r="Z76" s="115" t="s">
        <v>382</v>
      </c>
      <c r="AA76" s="88"/>
      <c r="AB76" s="79">
        <v>44926</v>
      </c>
      <c r="AC76" s="88"/>
    </row>
    <row r="77" spans="1:29" ht="52.9" customHeight="1" x14ac:dyDescent="0.25">
      <c r="A77" s="21" t="s">
        <v>367</v>
      </c>
      <c r="B77" s="30"/>
      <c r="C77" s="107" t="s">
        <v>557</v>
      </c>
      <c r="D77" s="17" t="s">
        <v>558</v>
      </c>
      <c r="E77" s="179" t="s">
        <v>424</v>
      </c>
      <c r="F77" s="196"/>
      <c r="G77" s="42" t="s">
        <v>56</v>
      </c>
      <c r="H77" s="42" t="s">
        <v>56</v>
      </c>
      <c r="I77" s="42" t="s">
        <v>56</v>
      </c>
      <c r="J77" s="42" t="s">
        <v>56</v>
      </c>
      <c r="K77" s="42" t="s">
        <v>56</v>
      </c>
      <c r="L77" s="42" t="s">
        <v>56</v>
      </c>
      <c r="M77" s="71" t="s">
        <v>559</v>
      </c>
      <c r="N77" s="298"/>
      <c r="O77" s="298"/>
      <c r="P77" s="298"/>
      <c r="Q77" s="298"/>
      <c r="R77" s="298"/>
      <c r="S77" s="179">
        <v>630</v>
      </c>
      <c r="T77" s="16" t="s">
        <v>426</v>
      </c>
      <c r="U77" s="120"/>
      <c r="V77" s="26" t="s">
        <v>394</v>
      </c>
      <c r="W77" s="109"/>
      <c r="X77" s="23" t="s">
        <v>381</v>
      </c>
      <c r="Y77" s="88"/>
      <c r="Z77" s="115" t="s">
        <v>382</v>
      </c>
      <c r="AA77" s="88"/>
      <c r="AB77" s="79">
        <v>44926</v>
      </c>
      <c r="AC77" s="88"/>
    </row>
    <row r="78" spans="1:29" ht="52.9" customHeight="1" x14ac:dyDescent="0.25">
      <c r="A78" s="21" t="s">
        <v>367</v>
      </c>
      <c r="B78" s="30"/>
      <c r="C78" s="107" t="s">
        <v>560</v>
      </c>
      <c r="D78" s="17" t="s">
        <v>561</v>
      </c>
      <c r="E78" s="179" t="s">
        <v>424</v>
      </c>
      <c r="F78" s="196"/>
      <c r="G78" s="42" t="s">
        <v>56</v>
      </c>
      <c r="H78" s="42" t="s">
        <v>56</v>
      </c>
      <c r="I78" s="42" t="s">
        <v>56</v>
      </c>
      <c r="J78" s="42" t="s">
        <v>56</v>
      </c>
      <c r="K78" s="42" t="s">
        <v>56</v>
      </c>
      <c r="L78" s="42" t="s">
        <v>56</v>
      </c>
      <c r="M78" s="71" t="s">
        <v>562</v>
      </c>
      <c r="N78" s="298"/>
      <c r="O78" s="298"/>
      <c r="P78" s="298"/>
      <c r="Q78" s="298"/>
      <c r="R78" s="298"/>
      <c r="S78" s="179">
        <v>1250</v>
      </c>
      <c r="T78" s="16" t="s">
        <v>426</v>
      </c>
      <c r="U78" s="120"/>
      <c r="V78" s="26" t="s">
        <v>427</v>
      </c>
      <c r="W78" s="108" t="s">
        <v>416</v>
      </c>
      <c r="X78" s="23" t="s">
        <v>381</v>
      </c>
      <c r="Y78" s="88"/>
      <c r="Z78" s="115" t="s">
        <v>395</v>
      </c>
      <c r="AA78" s="88"/>
      <c r="AB78" s="79">
        <v>44926</v>
      </c>
      <c r="AC78" s="88"/>
    </row>
    <row r="79" spans="1:29" ht="52.9" customHeight="1" x14ac:dyDescent="0.25">
      <c r="A79" s="21" t="s">
        <v>367</v>
      </c>
      <c r="B79" s="30"/>
      <c r="C79" s="107" t="s">
        <v>563</v>
      </c>
      <c r="D79" s="17" t="s">
        <v>564</v>
      </c>
      <c r="E79" s="179" t="s">
        <v>424</v>
      </c>
      <c r="F79" s="196"/>
      <c r="G79" s="42" t="s">
        <v>56</v>
      </c>
      <c r="H79" s="42" t="s">
        <v>56</v>
      </c>
      <c r="I79" s="42" t="s">
        <v>56</v>
      </c>
      <c r="J79" s="42" t="s">
        <v>56</v>
      </c>
      <c r="K79" s="42" t="s">
        <v>56</v>
      </c>
      <c r="L79" s="42" t="s">
        <v>56</v>
      </c>
      <c r="M79" s="71" t="s">
        <v>565</v>
      </c>
      <c r="N79" s="298"/>
      <c r="O79" s="298"/>
      <c r="P79" s="298"/>
      <c r="Q79" s="298"/>
      <c r="R79" s="298"/>
      <c r="S79" s="179">
        <v>1250</v>
      </c>
      <c r="T79" s="16" t="s">
        <v>426</v>
      </c>
      <c r="U79" s="120"/>
      <c r="V79" s="26" t="s">
        <v>418</v>
      </c>
      <c r="W79" s="109"/>
      <c r="X79" s="23" t="s">
        <v>381</v>
      </c>
      <c r="Y79" s="88"/>
      <c r="Z79" s="115" t="s">
        <v>395</v>
      </c>
      <c r="AA79" s="88"/>
      <c r="AB79" s="79">
        <v>44926</v>
      </c>
      <c r="AC79" s="88"/>
    </row>
    <row r="80" spans="1:29" ht="52.9" customHeight="1" x14ac:dyDescent="0.25">
      <c r="A80" s="21" t="s">
        <v>367</v>
      </c>
      <c r="B80" s="30"/>
      <c r="C80" s="107" t="s">
        <v>566</v>
      </c>
      <c r="D80" s="17" t="s">
        <v>567</v>
      </c>
      <c r="E80" s="179" t="s">
        <v>424</v>
      </c>
      <c r="F80" s="196"/>
      <c r="G80" s="42" t="s">
        <v>56</v>
      </c>
      <c r="H80" s="42" t="s">
        <v>56</v>
      </c>
      <c r="I80" s="42" t="s">
        <v>56</v>
      </c>
      <c r="J80" s="42" t="s">
        <v>56</v>
      </c>
      <c r="K80" s="42" t="s">
        <v>56</v>
      </c>
      <c r="L80" s="42" t="s">
        <v>56</v>
      </c>
      <c r="M80" s="71" t="s">
        <v>568</v>
      </c>
      <c r="N80" s="298"/>
      <c r="O80" s="298"/>
      <c r="P80" s="298"/>
      <c r="Q80" s="298"/>
      <c r="R80" s="298"/>
      <c r="S80" s="179">
        <v>630</v>
      </c>
      <c r="T80" s="16" t="s">
        <v>426</v>
      </c>
      <c r="U80" s="120"/>
      <c r="V80" s="26" t="s">
        <v>427</v>
      </c>
      <c r="W80" s="108" t="s">
        <v>416</v>
      </c>
      <c r="X80" s="23" t="s">
        <v>381</v>
      </c>
      <c r="Y80" s="88"/>
      <c r="Z80" s="115" t="s">
        <v>382</v>
      </c>
      <c r="AA80" s="88"/>
      <c r="AB80" s="79">
        <v>44926</v>
      </c>
      <c r="AC80" s="88"/>
    </row>
    <row r="81" spans="1:29" ht="52.9" customHeight="1" x14ac:dyDescent="0.25">
      <c r="A81" s="21" t="s">
        <v>367</v>
      </c>
      <c r="B81" s="30"/>
      <c r="C81" s="107" t="s">
        <v>569</v>
      </c>
      <c r="D81" s="17" t="s">
        <v>570</v>
      </c>
      <c r="E81" s="179" t="s">
        <v>424</v>
      </c>
      <c r="F81" s="196"/>
      <c r="G81" s="42" t="s">
        <v>56</v>
      </c>
      <c r="H81" s="42" t="s">
        <v>56</v>
      </c>
      <c r="I81" s="42" t="s">
        <v>56</v>
      </c>
      <c r="J81" s="42" t="s">
        <v>56</v>
      </c>
      <c r="K81" s="42" t="s">
        <v>56</v>
      </c>
      <c r="L81" s="42" t="s">
        <v>56</v>
      </c>
      <c r="M81" s="71" t="s">
        <v>568</v>
      </c>
      <c r="N81" s="298"/>
      <c r="O81" s="298"/>
      <c r="P81" s="298"/>
      <c r="Q81" s="298"/>
      <c r="R81" s="298"/>
      <c r="S81" s="179">
        <v>630</v>
      </c>
      <c r="T81" s="16" t="s">
        <v>426</v>
      </c>
      <c r="U81" s="120"/>
      <c r="V81" s="26" t="s">
        <v>394</v>
      </c>
      <c r="W81" s="109"/>
      <c r="X81" s="23" t="s">
        <v>381</v>
      </c>
      <c r="Y81" s="88"/>
      <c r="Z81" s="115" t="s">
        <v>382</v>
      </c>
      <c r="AA81" s="88"/>
      <c r="AB81" s="79">
        <v>44926</v>
      </c>
      <c r="AC81" s="88"/>
    </row>
    <row r="82" spans="1:29" ht="52.9" customHeight="1" x14ac:dyDescent="0.25">
      <c r="A82" s="21" t="s">
        <v>367</v>
      </c>
      <c r="B82" s="30"/>
      <c r="C82" s="107" t="s">
        <v>571</v>
      </c>
      <c r="D82" s="17" t="s">
        <v>572</v>
      </c>
      <c r="E82" s="179" t="s">
        <v>424</v>
      </c>
      <c r="F82" s="196"/>
      <c r="G82" s="42" t="s">
        <v>56</v>
      </c>
      <c r="H82" s="42" t="s">
        <v>56</v>
      </c>
      <c r="I82" s="42" t="s">
        <v>56</v>
      </c>
      <c r="J82" s="42" t="s">
        <v>56</v>
      </c>
      <c r="K82" s="42" t="s">
        <v>56</v>
      </c>
      <c r="L82" s="42" t="s">
        <v>56</v>
      </c>
      <c r="M82" s="71" t="s">
        <v>573</v>
      </c>
      <c r="N82" s="298"/>
      <c r="O82" s="298"/>
      <c r="P82" s="298"/>
      <c r="Q82" s="298"/>
      <c r="R82" s="298"/>
      <c r="S82" s="179">
        <v>1250</v>
      </c>
      <c r="T82" s="16" t="s">
        <v>426</v>
      </c>
      <c r="U82" s="120"/>
      <c r="V82" s="26" t="s">
        <v>427</v>
      </c>
      <c r="W82" s="108" t="s">
        <v>416</v>
      </c>
      <c r="X82" s="23" t="s">
        <v>381</v>
      </c>
      <c r="Y82" s="88"/>
      <c r="Z82" s="115" t="s">
        <v>395</v>
      </c>
      <c r="AA82" s="88"/>
      <c r="AB82" s="79">
        <v>44926</v>
      </c>
      <c r="AC82" s="88"/>
    </row>
    <row r="83" spans="1:29" ht="52.9" customHeight="1" x14ac:dyDescent="0.25">
      <c r="A83" s="21" t="s">
        <v>367</v>
      </c>
      <c r="B83" s="30"/>
      <c r="C83" s="107" t="s">
        <v>571</v>
      </c>
      <c r="D83" s="17" t="s">
        <v>574</v>
      </c>
      <c r="E83" s="179" t="s">
        <v>424</v>
      </c>
      <c r="F83" s="196"/>
      <c r="G83" s="42" t="s">
        <v>56</v>
      </c>
      <c r="H83" s="42" t="s">
        <v>56</v>
      </c>
      <c r="I83" s="42" t="s">
        <v>56</v>
      </c>
      <c r="J83" s="42" t="s">
        <v>56</v>
      </c>
      <c r="K83" s="42" t="s">
        <v>56</v>
      </c>
      <c r="L83" s="42" t="s">
        <v>56</v>
      </c>
      <c r="M83" s="71" t="s">
        <v>575</v>
      </c>
      <c r="N83" s="298"/>
      <c r="O83" s="298"/>
      <c r="P83" s="299"/>
      <c r="Q83" s="298"/>
      <c r="R83" s="298"/>
      <c r="S83" s="179">
        <v>1250</v>
      </c>
      <c r="T83" s="16" t="s">
        <v>426</v>
      </c>
      <c r="U83" s="120"/>
      <c r="V83" s="26" t="s">
        <v>394</v>
      </c>
      <c r="W83" s="109"/>
      <c r="X83" s="23" t="s">
        <v>381</v>
      </c>
      <c r="Y83" s="88"/>
      <c r="Z83" s="115" t="s">
        <v>395</v>
      </c>
      <c r="AA83" s="88"/>
      <c r="AB83" s="79">
        <v>44926</v>
      </c>
      <c r="AC83" s="88"/>
    </row>
    <row r="84" spans="1:29" ht="52.9" customHeight="1" x14ac:dyDescent="0.25">
      <c r="A84" s="21" t="s">
        <v>367</v>
      </c>
      <c r="B84" s="24"/>
      <c r="C84" s="89" t="s">
        <v>455</v>
      </c>
      <c r="D84" s="17" t="s">
        <v>314</v>
      </c>
      <c r="E84" s="179" t="s">
        <v>149</v>
      </c>
      <c r="F84" s="196"/>
      <c r="G84" s="208" t="s">
        <v>731</v>
      </c>
      <c r="H84" s="42" t="s">
        <v>56</v>
      </c>
      <c r="I84" s="42" t="s">
        <v>56</v>
      </c>
      <c r="J84" s="42" t="s">
        <v>56</v>
      </c>
      <c r="K84" s="42" t="s">
        <v>56</v>
      </c>
      <c r="L84" s="42" t="s">
        <v>56</v>
      </c>
      <c r="M84" s="71" t="s">
        <v>456</v>
      </c>
      <c r="N84" s="298"/>
      <c r="O84" s="298"/>
      <c r="P84" s="298" t="s">
        <v>576</v>
      </c>
      <c r="Q84" s="298"/>
      <c r="R84" s="298"/>
      <c r="S84" s="179" t="s">
        <v>152</v>
      </c>
      <c r="T84" s="179" t="s">
        <v>158</v>
      </c>
      <c r="U84" s="120"/>
      <c r="V84" s="120"/>
      <c r="W84" s="120"/>
      <c r="X84" s="120"/>
      <c r="Y84" s="72"/>
      <c r="Z84" s="115">
        <v>630</v>
      </c>
      <c r="AA84" s="179" t="s">
        <v>735</v>
      </c>
      <c r="AB84" s="79">
        <v>44926</v>
      </c>
      <c r="AC84" s="79"/>
    </row>
    <row r="85" spans="1:29" ht="52.9" customHeight="1" x14ac:dyDescent="0.25">
      <c r="A85" s="21" t="s">
        <v>367</v>
      </c>
      <c r="B85" s="24"/>
      <c r="C85" s="89" t="s">
        <v>457</v>
      </c>
      <c r="D85" s="17" t="s">
        <v>315</v>
      </c>
      <c r="E85" s="179" t="s">
        <v>149</v>
      </c>
      <c r="F85" s="196"/>
      <c r="G85" s="208" t="s">
        <v>731</v>
      </c>
      <c r="H85" s="42" t="s">
        <v>56</v>
      </c>
      <c r="I85" s="42" t="s">
        <v>56</v>
      </c>
      <c r="J85" s="42" t="s">
        <v>56</v>
      </c>
      <c r="K85" s="42" t="s">
        <v>56</v>
      </c>
      <c r="L85" s="42" t="s">
        <v>56</v>
      </c>
      <c r="M85" s="71" t="s">
        <v>456</v>
      </c>
      <c r="N85" s="298"/>
      <c r="O85" s="298"/>
      <c r="P85" s="298"/>
      <c r="Q85" s="298"/>
      <c r="R85" s="298"/>
      <c r="S85" s="179" t="s">
        <v>156</v>
      </c>
      <c r="T85" s="179" t="s">
        <v>158</v>
      </c>
      <c r="U85" s="120"/>
      <c r="V85" s="120"/>
      <c r="W85" s="120"/>
      <c r="X85" s="120"/>
      <c r="Y85" s="72"/>
      <c r="Z85" s="115">
        <v>630</v>
      </c>
      <c r="AA85" s="179" t="s">
        <v>736</v>
      </c>
      <c r="AB85" s="79">
        <v>44926</v>
      </c>
      <c r="AC85" s="79"/>
    </row>
    <row r="86" spans="1:29" ht="52.9" customHeight="1" x14ac:dyDescent="0.25">
      <c r="A86" s="21" t="s">
        <v>367</v>
      </c>
      <c r="B86" s="24"/>
      <c r="C86" s="89" t="s">
        <v>577</v>
      </c>
      <c r="D86" s="17" t="s">
        <v>312</v>
      </c>
      <c r="E86" s="179" t="s">
        <v>149</v>
      </c>
      <c r="F86" s="196"/>
      <c r="G86" s="90" t="s">
        <v>58</v>
      </c>
      <c r="H86" s="90" t="s">
        <v>58</v>
      </c>
      <c r="I86" s="90" t="s">
        <v>58</v>
      </c>
      <c r="J86" s="42" t="s">
        <v>56</v>
      </c>
      <c r="K86" s="42" t="s">
        <v>56</v>
      </c>
      <c r="L86" s="42" t="s">
        <v>56</v>
      </c>
      <c r="M86" s="71" t="s">
        <v>456</v>
      </c>
      <c r="N86" s="298"/>
      <c r="O86" s="298"/>
      <c r="P86" s="298"/>
      <c r="Q86" s="298"/>
      <c r="R86" s="298"/>
      <c r="S86" s="179" t="s">
        <v>152</v>
      </c>
      <c r="T86" s="179" t="s">
        <v>153</v>
      </c>
      <c r="U86" s="120"/>
      <c r="V86" s="120"/>
      <c r="W86" s="120"/>
      <c r="X86" s="120"/>
      <c r="Y86" s="72"/>
      <c r="Z86" s="115">
        <v>630</v>
      </c>
      <c r="AA86" s="28"/>
      <c r="AB86" s="79">
        <v>44926</v>
      </c>
      <c r="AC86" s="79"/>
    </row>
    <row r="87" spans="1:29" ht="52.9" customHeight="1" x14ac:dyDescent="0.25">
      <c r="A87" s="21" t="s">
        <v>367</v>
      </c>
      <c r="B87" s="24"/>
      <c r="C87" s="89" t="s">
        <v>459</v>
      </c>
      <c r="D87" s="17" t="s">
        <v>460</v>
      </c>
      <c r="E87" s="179" t="s">
        <v>178</v>
      </c>
      <c r="F87" s="196"/>
      <c r="G87" s="42" t="s">
        <v>56</v>
      </c>
      <c r="H87" s="42" t="s">
        <v>56</v>
      </c>
      <c r="I87" s="42" t="s">
        <v>56</v>
      </c>
      <c r="J87" s="42" t="s">
        <v>56</v>
      </c>
      <c r="K87" s="42" t="s">
        <v>56</v>
      </c>
      <c r="L87" s="42" t="s">
        <v>56</v>
      </c>
      <c r="M87" s="71" t="s">
        <v>456</v>
      </c>
      <c r="N87" s="298"/>
      <c r="O87" s="298"/>
      <c r="P87" s="298"/>
      <c r="Q87" s="298"/>
      <c r="R87" s="298"/>
      <c r="S87" s="179" t="s">
        <v>461</v>
      </c>
      <c r="T87" s="179" t="s">
        <v>153</v>
      </c>
      <c r="U87" s="120"/>
      <c r="V87" s="120"/>
      <c r="W87" s="120"/>
      <c r="X87" s="120"/>
      <c r="Y87" s="72"/>
      <c r="Z87" s="115">
        <v>95</v>
      </c>
      <c r="AA87" s="28"/>
      <c r="AB87" s="79">
        <v>44926</v>
      </c>
      <c r="AC87" s="79"/>
    </row>
    <row r="88" spans="1:29" ht="52.9" customHeight="1" x14ac:dyDescent="0.25">
      <c r="A88" s="21" t="s">
        <v>367</v>
      </c>
      <c r="B88" s="24"/>
      <c r="C88" s="89" t="s">
        <v>462</v>
      </c>
      <c r="D88" s="17" t="s">
        <v>460</v>
      </c>
      <c r="E88" s="179" t="s">
        <v>178</v>
      </c>
      <c r="F88" s="196"/>
      <c r="G88" s="42" t="s">
        <v>56</v>
      </c>
      <c r="H88" s="42" t="s">
        <v>56</v>
      </c>
      <c r="I88" s="42" t="s">
        <v>56</v>
      </c>
      <c r="J88" s="42" t="s">
        <v>56</v>
      </c>
      <c r="K88" s="42" t="s">
        <v>56</v>
      </c>
      <c r="L88" s="42" t="s">
        <v>56</v>
      </c>
      <c r="M88" s="71" t="s">
        <v>456</v>
      </c>
      <c r="N88" s="298"/>
      <c r="O88" s="298"/>
      <c r="P88" s="298"/>
      <c r="Q88" s="298"/>
      <c r="R88" s="298"/>
      <c r="S88" s="179" t="s">
        <v>461</v>
      </c>
      <c r="T88" s="179" t="s">
        <v>158</v>
      </c>
      <c r="U88" s="120"/>
      <c r="V88" s="120"/>
      <c r="W88" s="120"/>
      <c r="X88" s="120"/>
      <c r="Y88" s="72"/>
      <c r="Z88" s="115">
        <v>95</v>
      </c>
      <c r="AA88" s="28"/>
      <c r="AB88" s="79">
        <v>44926</v>
      </c>
      <c r="AC88" s="79"/>
    </row>
    <row r="89" spans="1:29" ht="52.9" customHeight="1" x14ac:dyDescent="0.25">
      <c r="A89" s="21" t="s">
        <v>367</v>
      </c>
      <c r="B89" s="24"/>
      <c r="C89" s="92" t="s">
        <v>463</v>
      </c>
      <c r="D89" s="17" t="s">
        <v>464</v>
      </c>
      <c r="E89" s="179" t="s">
        <v>167</v>
      </c>
      <c r="F89" s="196"/>
      <c r="G89" s="42" t="s">
        <v>56</v>
      </c>
      <c r="H89" s="42" t="s">
        <v>56</v>
      </c>
      <c r="I89" s="42" t="s">
        <v>56</v>
      </c>
      <c r="J89" s="42" t="s">
        <v>56</v>
      </c>
      <c r="K89" s="42" t="s">
        <v>56</v>
      </c>
      <c r="L89" s="42" t="s">
        <v>56</v>
      </c>
      <c r="M89" s="71" t="s">
        <v>456</v>
      </c>
      <c r="N89" s="298"/>
      <c r="O89" s="298"/>
      <c r="P89" s="298"/>
      <c r="Q89" s="298"/>
      <c r="R89" s="298"/>
      <c r="S89" s="179" t="s">
        <v>152</v>
      </c>
      <c r="T89" s="179" t="s">
        <v>153</v>
      </c>
      <c r="U89" s="120"/>
      <c r="V89" s="120"/>
      <c r="W89" s="120"/>
      <c r="X89" s="120"/>
      <c r="Y89" s="72"/>
      <c r="Z89" s="120"/>
      <c r="AA89" s="28"/>
      <c r="AB89" s="79">
        <v>44926</v>
      </c>
      <c r="AC89" s="79"/>
    </row>
    <row r="90" spans="1:29" ht="52.9" customHeight="1" x14ac:dyDescent="0.25">
      <c r="A90" s="21" t="s">
        <v>367</v>
      </c>
      <c r="B90" s="24"/>
      <c r="C90" s="89" t="s">
        <v>578</v>
      </c>
      <c r="D90" s="17" t="s">
        <v>466</v>
      </c>
      <c r="E90" s="179" t="s">
        <v>167</v>
      </c>
      <c r="F90" s="196"/>
      <c r="G90" s="42" t="s">
        <v>56</v>
      </c>
      <c r="H90" s="42" t="s">
        <v>56</v>
      </c>
      <c r="I90" s="42" t="s">
        <v>56</v>
      </c>
      <c r="J90" s="42" t="s">
        <v>56</v>
      </c>
      <c r="K90" s="42" t="s">
        <v>56</v>
      </c>
      <c r="L90" s="42" t="s">
        <v>56</v>
      </c>
      <c r="M90" s="71" t="s">
        <v>456</v>
      </c>
      <c r="N90" s="298"/>
      <c r="O90" s="298"/>
      <c r="P90" s="298"/>
      <c r="Q90" s="298"/>
      <c r="R90" s="298"/>
      <c r="S90" s="179" t="s">
        <v>156</v>
      </c>
      <c r="T90" s="179" t="s">
        <v>153</v>
      </c>
      <c r="U90" s="120"/>
      <c r="V90" s="120"/>
      <c r="W90" s="120"/>
      <c r="X90" s="120"/>
      <c r="Y90" s="72"/>
      <c r="Z90" s="120"/>
      <c r="AA90" s="28"/>
      <c r="AB90" s="79">
        <v>44926</v>
      </c>
      <c r="AC90" s="79"/>
    </row>
    <row r="91" spans="1:29" ht="52.9" customHeight="1" x14ac:dyDescent="0.25">
      <c r="A91" s="49" t="s">
        <v>367</v>
      </c>
      <c r="B91" s="193" t="s">
        <v>728</v>
      </c>
      <c r="C91" s="91"/>
      <c r="D91" s="52"/>
      <c r="E91" s="53"/>
      <c r="F91" s="53"/>
      <c r="G91" s="56"/>
      <c r="H91" s="56"/>
      <c r="I91" s="56"/>
      <c r="J91" s="56"/>
      <c r="K91" s="56"/>
      <c r="L91" s="56"/>
      <c r="M91" s="54" t="s">
        <v>579</v>
      </c>
      <c r="N91" s="298"/>
      <c r="O91" s="298"/>
      <c r="P91" s="298"/>
      <c r="Q91" s="298"/>
      <c r="R91" s="298"/>
      <c r="S91" s="53"/>
      <c r="T91" s="195"/>
      <c r="U91" s="120"/>
      <c r="V91" s="195"/>
      <c r="W91" s="195"/>
      <c r="X91" s="195"/>
      <c r="Y91" s="73"/>
      <c r="Z91" s="193"/>
      <c r="AA91" s="55"/>
      <c r="AB91" s="55"/>
      <c r="AC91" s="55"/>
    </row>
    <row r="92" spans="1:29" ht="52.9" customHeight="1" x14ac:dyDescent="0.25">
      <c r="A92" s="21" t="s">
        <v>367</v>
      </c>
      <c r="B92" s="115" t="s">
        <v>468</v>
      </c>
      <c r="C92" s="92" t="s">
        <v>580</v>
      </c>
      <c r="D92" s="17" t="s">
        <v>470</v>
      </c>
      <c r="E92" s="179" t="s">
        <v>253</v>
      </c>
      <c r="F92" s="196"/>
      <c r="G92" s="42" t="s">
        <v>56</v>
      </c>
      <c r="H92" s="42" t="s">
        <v>56</v>
      </c>
      <c r="I92" s="42" t="s">
        <v>56</v>
      </c>
      <c r="J92" s="42" t="s">
        <v>56</v>
      </c>
      <c r="K92" s="42" t="s">
        <v>56</v>
      </c>
      <c r="L92" s="42" t="s">
        <v>56</v>
      </c>
      <c r="M92" s="179"/>
      <c r="N92" s="298"/>
      <c r="O92" s="298"/>
      <c r="P92" s="298"/>
      <c r="Q92" s="298"/>
      <c r="R92" s="298"/>
      <c r="S92" s="179" t="s">
        <v>152</v>
      </c>
      <c r="T92" s="16" t="s">
        <v>192</v>
      </c>
      <c r="U92" s="120"/>
      <c r="V92" s="26" t="s">
        <v>471</v>
      </c>
      <c r="W92" s="120"/>
      <c r="X92" s="120"/>
      <c r="Y92" s="72"/>
      <c r="Z92" s="115">
        <v>400</v>
      </c>
      <c r="AA92" s="28"/>
      <c r="AB92" s="78">
        <v>44926</v>
      </c>
      <c r="AC92" s="79"/>
    </row>
    <row r="93" spans="1:29" ht="52.9" customHeight="1" x14ac:dyDescent="0.25">
      <c r="A93" s="21" t="s">
        <v>367</v>
      </c>
      <c r="B93" s="115" t="s">
        <v>468</v>
      </c>
      <c r="C93" s="92" t="s">
        <v>581</v>
      </c>
      <c r="D93" s="17" t="s">
        <v>473</v>
      </c>
      <c r="E93" s="179" t="s">
        <v>253</v>
      </c>
      <c r="F93" s="196"/>
      <c r="G93" s="42" t="s">
        <v>56</v>
      </c>
      <c r="H93" s="42" t="s">
        <v>56</v>
      </c>
      <c r="I93" s="42" t="s">
        <v>56</v>
      </c>
      <c r="J93" s="42" t="s">
        <v>56</v>
      </c>
      <c r="K93" s="42" t="s">
        <v>56</v>
      </c>
      <c r="L93" s="42" t="s">
        <v>56</v>
      </c>
      <c r="M93" s="179"/>
      <c r="N93" s="298"/>
      <c r="O93" s="298"/>
      <c r="P93" s="298"/>
      <c r="Q93" s="298"/>
      <c r="R93" s="298"/>
      <c r="S93" s="179" t="s">
        <v>208</v>
      </c>
      <c r="T93" s="16" t="s">
        <v>192</v>
      </c>
      <c r="U93" s="120"/>
      <c r="V93" s="26" t="s">
        <v>471</v>
      </c>
      <c r="W93" s="120"/>
      <c r="X93" s="120"/>
      <c r="Y93" s="72"/>
      <c r="Z93" s="115">
        <v>400</v>
      </c>
      <c r="AA93" s="28"/>
      <c r="AB93" s="78">
        <v>44926</v>
      </c>
      <c r="AC93" s="79"/>
    </row>
    <row r="94" spans="1:29" ht="52.9" customHeight="1" x14ac:dyDescent="0.25">
      <c r="A94" s="21" t="s">
        <v>367</v>
      </c>
      <c r="B94" s="115" t="s">
        <v>468</v>
      </c>
      <c r="C94" s="92" t="s">
        <v>582</v>
      </c>
      <c r="D94" s="17" t="s">
        <v>475</v>
      </c>
      <c r="E94" s="179" t="s">
        <v>350</v>
      </c>
      <c r="F94" s="196"/>
      <c r="G94" s="42" t="s">
        <v>56</v>
      </c>
      <c r="H94" s="42" t="s">
        <v>56</v>
      </c>
      <c r="I94" s="42" t="s">
        <v>56</v>
      </c>
      <c r="J94" s="42" t="s">
        <v>56</v>
      </c>
      <c r="K94" s="42" t="s">
        <v>56</v>
      </c>
      <c r="L94" s="42" t="s">
        <v>56</v>
      </c>
      <c r="M94" s="179"/>
      <c r="N94" s="298"/>
      <c r="O94" s="298"/>
      <c r="P94" s="298"/>
      <c r="Q94" s="298"/>
      <c r="R94" s="298"/>
      <c r="S94" s="179" t="s">
        <v>152</v>
      </c>
      <c r="T94" s="16" t="s">
        <v>192</v>
      </c>
      <c r="U94" s="120"/>
      <c r="V94" s="26" t="s">
        <v>471</v>
      </c>
      <c r="W94" s="120"/>
      <c r="X94" s="120"/>
      <c r="Y94" s="72"/>
      <c r="Z94" s="115">
        <v>400</v>
      </c>
      <c r="AA94" s="28"/>
      <c r="AB94" s="78">
        <v>44926</v>
      </c>
      <c r="AC94" s="79"/>
    </row>
    <row r="95" spans="1:29" ht="52.9" customHeight="1" x14ac:dyDescent="0.25">
      <c r="A95" s="21" t="s">
        <v>367</v>
      </c>
      <c r="B95" s="115" t="s">
        <v>468</v>
      </c>
      <c r="C95" s="92" t="s">
        <v>583</v>
      </c>
      <c r="D95" s="17" t="s">
        <v>477</v>
      </c>
      <c r="E95" s="179" t="s">
        <v>350</v>
      </c>
      <c r="F95" s="196"/>
      <c r="G95" s="42" t="s">
        <v>56</v>
      </c>
      <c r="H95" s="42" t="s">
        <v>56</v>
      </c>
      <c r="I95" s="42" t="s">
        <v>56</v>
      </c>
      <c r="J95" s="42" t="s">
        <v>56</v>
      </c>
      <c r="K95" s="42" t="s">
        <v>56</v>
      </c>
      <c r="L95" s="42" t="s">
        <v>56</v>
      </c>
      <c r="M95" s="179"/>
      <c r="N95" s="298"/>
      <c r="O95" s="298"/>
      <c r="P95" s="298"/>
      <c r="Q95" s="298"/>
      <c r="R95" s="298"/>
      <c r="S95" s="179" t="s">
        <v>208</v>
      </c>
      <c r="T95" s="16" t="s">
        <v>192</v>
      </c>
      <c r="U95" s="120"/>
      <c r="V95" s="26" t="s">
        <v>471</v>
      </c>
      <c r="W95" s="120"/>
      <c r="X95" s="120"/>
      <c r="Y95" s="72"/>
      <c r="Z95" s="115">
        <v>400</v>
      </c>
      <c r="AA95" s="28"/>
      <c r="AB95" s="78">
        <v>44926</v>
      </c>
      <c r="AC95" s="79"/>
    </row>
    <row r="96" spans="1:29" ht="52.9" customHeight="1" x14ac:dyDescent="0.25">
      <c r="A96" s="21" t="s">
        <v>367</v>
      </c>
      <c r="B96" s="115" t="s">
        <v>468</v>
      </c>
      <c r="C96" s="12" t="s">
        <v>584</v>
      </c>
      <c r="D96" s="17" t="s">
        <v>479</v>
      </c>
      <c r="E96" s="179" t="s">
        <v>480</v>
      </c>
      <c r="F96" s="196"/>
      <c r="G96" s="42" t="s">
        <v>56</v>
      </c>
      <c r="H96" s="42" t="s">
        <v>56</v>
      </c>
      <c r="I96" s="42" t="s">
        <v>56</v>
      </c>
      <c r="J96" s="42" t="s">
        <v>56</v>
      </c>
      <c r="K96" s="42" t="s">
        <v>56</v>
      </c>
      <c r="L96" s="42" t="s">
        <v>56</v>
      </c>
      <c r="M96" s="179"/>
      <c r="N96" s="298"/>
      <c r="O96" s="298"/>
      <c r="P96" s="298"/>
      <c r="Q96" s="298"/>
      <c r="R96" s="298"/>
      <c r="S96" s="179" t="s">
        <v>152</v>
      </c>
      <c r="T96" s="16" t="s">
        <v>192</v>
      </c>
      <c r="U96" s="120"/>
      <c r="V96" s="26" t="s">
        <v>471</v>
      </c>
      <c r="W96" s="120"/>
      <c r="X96" s="120"/>
      <c r="Y96" s="72"/>
      <c r="Z96" s="115">
        <v>400</v>
      </c>
      <c r="AA96" s="28"/>
      <c r="AB96" s="78">
        <v>44926</v>
      </c>
      <c r="AC96" s="79"/>
    </row>
    <row r="97" spans="1:29" ht="52.9" customHeight="1" x14ac:dyDescent="0.25">
      <c r="A97" s="21" t="s">
        <v>367</v>
      </c>
      <c r="B97" s="115" t="s">
        <v>468</v>
      </c>
      <c r="C97" s="12" t="s">
        <v>585</v>
      </c>
      <c r="D97" s="17" t="s">
        <v>482</v>
      </c>
      <c r="E97" s="179" t="s">
        <v>480</v>
      </c>
      <c r="F97" s="196"/>
      <c r="G97" s="42" t="s">
        <v>56</v>
      </c>
      <c r="H97" s="42" t="s">
        <v>56</v>
      </c>
      <c r="I97" s="42" t="s">
        <v>56</v>
      </c>
      <c r="J97" s="42" t="s">
        <v>56</v>
      </c>
      <c r="K97" s="42" t="s">
        <v>56</v>
      </c>
      <c r="L97" s="42" t="s">
        <v>56</v>
      </c>
      <c r="M97" s="179"/>
      <c r="N97" s="298"/>
      <c r="O97" s="298"/>
      <c r="P97" s="298"/>
      <c r="Q97" s="298"/>
      <c r="R97" s="298"/>
      <c r="S97" s="179" t="s">
        <v>208</v>
      </c>
      <c r="T97" s="16" t="s">
        <v>192</v>
      </c>
      <c r="U97" s="120"/>
      <c r="V97" s="26" t="s">
        <v>471</v>
      </c>
      <c r="W97" s="120"/>
      <c r="X97" s="120"/>
      <c r="Y97" s="72"/>
      <c r="Z97" s="115">
        <v>400</v>
      </c>
      <c r="AA97" s="28"/>
      <c r="AB97" s="78">
        <v>44926</v>
      </c>
      <c r="AC97" s="79"/>
    </row>
    <row r="98" spans="1:29" ht="52.9" customHeight="1" x14ac:dyDescent="0.25">
      <c r="A98" s="21" t="s">
        <v>367</v>
      </c>
      <c r="B98" s="115" t="s">
        <v>468</v>
      </c>
      <c r="C98" s="12" t="s">
        <v>586</v>
      </c>
      <c r="D98" s="17" t="s">
        <v>484</v>
      </c>
      <c r="E98" s="179" t="s">
        <v>485</v>
      </c>
      <c r="F98" s="196"/>
      <c r="G98" s="42" t="s">
        <v>56</v>
      </c>
      <c r="H98" s="42" t="s">
        <v>56</v>
      </c>
      <c r="I98" s="42" t="s">
        <v>56</v>
      </c>
      <c r="J98" s="42" t="s">
        <v>56</v>
      </c>
      <c r="K98" s="42" t="s">
        <v>56</v>
      </c>
      <c r="L98" s="42" t="s">
        <v>56</v>
      </c>
      <c r="M98" s="179"/>
      <c r="N98" s="298"/>
      <c r="O98" s="298"/>
      <c r="P98" s="298"/>
      <c r="Q98" s="298"/>
      <c r="R98" s="298"/>
      <c r="S98" s="179" t="s">
        <v>152</v>
      </c>
      <c r="T98" s="16" t="s">
        <v>192</v>
      </c>
      <c r="U98" s="120"/>
      <c r="V98" s="26" t="s">
        <v>471</v>
      </c>
      <c r="W98" s="120"/>
      <c r="X98" s="120"/>
      <c r="Y98" s="72"/>
      <c r="Z98" s="120"/>
      <c r="AA98" s="32"/>
      <c r="AB98" s="78">
        <v>44926</v>
      </c>
      <c r="AC98" s="79"/>
    </row>
    <row r="99" spans="1:29" ht="52.9" customHeight="1" x14ac:dyDescent="0.25">
      <c r="A99" s="21" t="s">
        <v>367</v>
      </c>
      <c r="B99" s="115" t="s">
        <v>468</v>
      </c>
      <c r="C99" s="12" t="s">
        <v>587</v>
      </c>
      <c r="D99" s="17" t="s">
        <v>487</v>
      </c>
      <c r="E99" s="179" t="s">
        <v>485</v>
      </c>
      <c r="F99" s="196"/>
      <c r="G99" s="42" t="s">
        <v>56</v>
      </c>
      <c r="H99" s="42" t="s">
        <v>56</v>
      </c>
      <c r="I99" s="42" t="s">
        <v>56</v>
      </c>
      <c r="J99" s="42" t="s">
        <v>56</v>
      </c>
      <c r="K99" s="42" t="s">
        <v>56</v>
      </c>
      <c r="L99" s="42" t="s">
        <v>56</v>
      </c>
      <c r="M99" s="179"/>
      <c r="N99" s="298"/>
      <c r="O99" s="298"/>
      <c r="P99" s="298"/>
      <c r="Q99" s="298"/>
      <c r="R99" s="298"/>
      <c r="S99" s="179" t="s">
        <v>208</v>
      </c>
      <c r="T99" s="16" t="s">
        <v>192</v>
      </c>
      <c r="U99" s="120"/>
      <c r="V99" s="26" t="s">
        <v>471</v>
      </c>
      <c r="W99" s="120"/>
      <c r="X99" s="120"/>
      <c r="Y99" s="72"/>
      <c r="Z99" s="120"/>
      <c r="AA99" s="28"/>
      <c r="AB99" s="78">
        <v>44926</v>
      </c>
      <c r="AC99" s="79"/>
    </row>
    <row r="100" spans="1:29" ht="52.9" customHeight="1" x14ac:dyDescent="0.25">
      <c r="A100" s="21" t="s">
        <v>367</v>
      </c>
      <c r="B100" s="115" t="s">
        <v>468</v>
      </c>
      <c r="C100" s="107" t="s">
        <v>588</v>
      </c>
      <c r="D100" s="17" t="s">
        <v>489</v>
      </c>
      <c r="E100" s="179" t="s">
        <v>230</v>
      </c>
      <c r="F100" s="196"/>
      <c r="G100" s="42" t="s">
        <v>56</v>
      </c>
      <c r="H100" s="42" t="s">
        <v>56</v>
      </c>
      <c r="I100" s="42" t="s">
        <v>56</v>
      </c>
      <c r="J100" s="42" t="s">
        <v>56</v>
      </c>
      <c r="K100" s="42" t="s">
        <v>56</v>
      </c>
      <c r="L100" s="42" t="s">
        <v>56</v>
      </c>
      <c r="M100" s="95"/>
      <c r="N100" s="298"/>
      <c r="O100" s="298"/>
      <c r="P100" s="298"/>
      <c r="Q100" s="298"/>
      <c r="R100" s="298"/>
      <c r="S100" s="179">
        <v>630</v>
      </c>
      <c r="T100" s="16" t="s">
        <v>426</v>
      </c>
      <c r="U100" s="120"/>
      <c r="V100" s="26" t="s">
        <v>471</v>
      </c>
      <c r="W100" s="120"/>
      <c r="X100" s="120"/>
      <c r="Y100" s="94"/>
      <c r="Z100" s="115">
        <v>400</v>
      </c>
      <c r="AA100" s="94"/>
      <c r="AB100" s="78">
        <v>44926</v>
      </c>
      <c r="AC100" s="94"/>
    </row>
    <row r="101" spans="1:29" ht="52.9" customHeight="1" x14ac:dyDescent="0.25">
      <c r="A101" s="21" t="s">
        <v>367</v>
      </c>
      <c r="B101" s="115" t="s">
        <v>468</v>
      </c>
      <c r="C101" s="107" t="s">
        <v>589</v>
      </c>
      <c r="D101" s="17" t="s">
        <v>491</v>
      </c>
      <c r="E101" s="179" t="s">
        <v>249</v>
      </c>
      <c r="F101" s="196"/>
      <c r="G101" s="42" t="s">
        <v>56</v>
      </c>
      <c r="H101" s="42" t="s">
        <v>56</v>
      </c>
      <c r="I101" s="42" t="s">
        <v>56</v>
      </c>
      <c r="J101" s="42" t="s">
        <v>56</v>
      </c>
      <c r="K101" s="42" t="s">
        <v>56</v>
      </c>
      <c r="L101" s="42" t="s">
        <v>56</v>
      </c>
      <c r="M101" s="95"/>
      <c r="N101" s="298"/>
      <c r="O101" s="298"/>
      <c r="P101" s="298"/>
      <c r="Q101" s="298"/>
      <c r="R101" s="298"/>
      <c r="S101" s="179">
        <v>630</v>
      </c>
      <c r="T101" s="16" t="s">
        <v>426</v>
      </c>
      <c r="U101" s="120"/>
      <c r="V101" s="26" t="s">
        <v>471</v>
      </c>
      <c r="W101" s="120"/>
      <c r="X101" s="120"/>
      <c r="Y101" s="94"/>
      <c r="Z101" s="115">
        <v>400</v>
      </c>
      <c r="AA101" s="94"/>
      <c r="AB101" s="78">
        <v>44926</v>
      </c>
      <c r="AC101" s="94"/>
    </row>
    <row r="102" spans="1:29" ht="52.9" customHeight="1" x14ac:dyDescent="0.25">
      <c r="A102" s="21" t="s">
        <v>367</v>
      </c>
      <c r="B102" s="115" t="s">
        <v>468</v>
      </c>
      <c r="C102" s="107" t="s">
        <v>590</v>
      </c>
      <c r="D102" s="17" t="s">
        <v>493</v>
      </c>
      <c r="E102" s="179" t="s">
        <v>230</v>
      </c>
      <c r="F102" s="196"/>
      <c r="G102" s="42" t="s">
        <v>56</v>
      </c>
      <c r="H102" s="42" t="s">
        <v>56</v>
      </c>
      <c r="I102" s="42" t="s">
        <v>56</v>
      </c>
      <c r="J102" s="42" t="s">
        <v>56</v>
      </c>
      <c r="K102" s="42" t="s">
        <v>56</v>
      </c>
      <c r="L102" s="42" t="s">
        <v>56</v>
      </c>
      <c r="M102" s="95"/>
      <c r="N102" s="298"/>
      <c r="O102" s="298"/>
      <c r="P102" s="298"/>
      <c r="Q102" s="298"/>
      <c r="R102" s="298"/>
      <c r="S102" s="179">
        <v>1250</v>
      </c>
      <c r="T102" s="16" t="s">
        <v>426</v>
      </c>
      <c r="U102" s="120"/>
      <c r="V102" s="26" t="s">
        <v>471</v>
      </c>
      <c r="W102" s="120"/>
      <c r="X102" s="120"/>
      <c r="Y102" s="94"/>
      <c r="Z102" s="115">
        <v>400</v>
      </c>
      <c r="AA102" s="94"/>
      <c r="AB102" s="78">
        <v>44926</v>
      </c>
      <c r="AC102" s="94"/>
    </row>
    <row r="103" spans="1:29" ht="22.5" x14ac:dyDescent="0.25">
      <c r="A103" s="21" t="s">
        <v>367</v>
      </c>
      <c r="B103" s="115" t="s">
        <v>468</v>
      </c>
      <c r="C103" s="107" t="s">
        <v>591</v>
      </c>
      <c r="D103" s="17" t="s">
        <v>495</v>
      </c>
      <c r="E103" s="179" t="s">
        <v>249</v>
      </c>
      <c r="F103" s="196"/>
      <c r="G103" s="42" t="s">
        <v>56</v>
      </c>
      <c r="H103" s="42" t="s">
        <v>56</v>
      </c>
      <c r="I103" s="42" t="s">
        <v>56</v>
      </c>
      <c r="J103" s="42" t="s">
        <v>56</v>
      </c>
      <c r="K103" s="42" t="s">
        <v>56</v>
      </c>
      <c r="L103" s="42" t="s">
        <v>56</v>
      </c>
      <c r="M103" s="95"/>
      <c r="N103" s="298"/>
      <c r="O103" s="298"/>
      <c r="P103" s="298"/>
      <c r="Q103" s="298"/>
      <c r="R103" s="298"/>
      <c r="S103" s="179">
        <v>1250</v>
      </c>
      <c r="T103" s="16" t="s">
        <v>426</v>
      </c>
      <c r="U103" s="120"/>
      <c r="V103" s="26" t="s">
        <v>471</v>
      </c>
      <c r="W103" s="120"/>
      <c r="X103" s="120"/>
      <c r="Y103" s="94"/>
      <c r="Z103" s="115">
        <v>400</v>
      </c>
      <c r="AA103" s="94"/>
      <c r="AB103" s="78">
        <v>44926</v>
      </c>
      <c r="AC103" s="94"/>
    </row>
    <row r="104" spans="1:29" ht="22.5" x14ac:dyDescent="0.25">
      <c r="A104" s="21" t="s">
        <v>367</v>
      </c>
      <c r="B104" s="9" t="s">
        <v>496</v>
      </c>
      <c r="C104" s="12" t="s">
        <v>592</v>
      </c>
      <c r="D104" s="17" t="s">
        <v>498</v>
      </c>
      <c r="E104" s="179" t="s">
        <v>499</v>
      </c>
      <c r="F104" s="196"/>
      <c r="G104" s="43" t="s">
        <v>60</v>
      </c>
      <c r="H104" s="43" t="s">
        <v>60</v>
      </c>
      <c r="I104" s="43" t="s">
        <v>60</v>
      </c>
      <c r="J104" s="43" t="s">
        <v>60</v>
      </c>
      <c r="K104" s="43" t="s">
        <v>60</v>
      </c>
      <c r="L104" s="43" t="s">
        <v>60</v>
      </c>
      <c r="M104" s="179"/>
      <c r="N104" s="298"/>
      <c r="O104" s="298"/>
      <c r="P104" s="298"/>
      <c r="Q104" s="298"/>
      <c r="R104" s="298"/>
      <c r="S104" s="15" t="s">
        <v>273</v>
      </c>
      <c r="T104" s="179" t="s">
        <v>153</v>
      </c>
      <c r="U104" s="120"/>
      <c r="V104" s="26" t="s">
        <v>500</v>
      </c>
      <c r="W104" s="120"/>
      <c r="X104" s="120"/>
      <c r="Y104" s="72"/>
      <c r="Z104" s="120"/>
      <c r="AA104" s="28"/>
      <c r="AB104" s="78">
        <v>44377</v>
      </c>
      <c r="AC104" s="79"/>
    </row>
    <row r="105" spans="1:29" ht="22.5" x14ac:dyDescent="0.25">
      <c r="A105" s="21" t="s">
        <v>367</v>
      </c>
      <c r="B105" s="9" t="s">
        <v>496</v>
      </c>
      <c r="C105" s="12" t="s">
        <v>593</v>
      </c>
      <c r="D105" s="17" t="s">
        <v>502</v>
      </c>
      <c r="E105" s="179" t="s">
        <v>503</v>
      </c>
      <c r="F105" s="196"/>
      <c r="G105" s="43" t="s">
        <v>60</v>
      </c>
      <c r="H105" s="43" t="s">
        <v>60</v>
      </c>
      <c r="I105" s="43" t="s">
        <v>60</v>
      </c>
      <c r="J105" s="43" t="s">
        <v>60</v>
      </c>
      <c r="K105" s="43" t="s">
        <v>60</v>
      </c>
      <c r="L105" s="43" t="s">
        <v>60</v>
      </c>
      <c r="M105" s="179"/>
      <c r="N105" s="298"/>
      <c r="O105" s="298"/>
      <c r="P105" s="298"/>
      <c r="Q105" s="298"/>
      <c r="R105" s="298"/>
      <c r="S105" s="15" t="s">
        <v>273</v>
      </c>
      <c r="T105" s="179" t="s">
        <v>153</v>
      </c>
      <c r="U105" s="120"/>
      <c r="V105" s="26" t="s">
        <v>500</v>
      </c>
      <c r="W105" s="120"/>
      <c r="X105" s="120"/>
      <c r="Y105" s="72"/>
      <c r="Z105" s="120"/>
      <c r="AA105" s="28"/>
      <c r="AB105" s="78">
        <v>44377</v>
      </c>
      <c r="AC105" s="79"/>
    </row>
    <row r="106" spans="1:29" ht="33.75" x14ac:dyDescent="0.25">
      <c r="A106" s="21" t="s">
        <v>367</v>
      </c>
      <c r="B106" s="9" t="s">
        <v>496</v>
      </c>
      <c r="C106" s="216" t="s">
        <v>808</v>
      </c>
      <c r="D106" s="17" t="s">
        <v>741</v>
      </c>
      <c r="E106" s="179" t="s">
        <v>273</v>
      </c>
      <c r="F106" s="230" t="s">
        <v>742</v>
      </c>
      <c r="G106" s="42" t="s">
        <v>56</v>
      </c>
      <c r="H106" s="42" t="s">
        <v>56</v>
      </c>
      <c r="I106" s="42" t="s">
        <v>56</v>
      </c>
      <c r="J106" s="42" t="s">
        <v>56</v>
      </c>
      <c r="K106" s="42" t="s">
        <v>56</v>
      </c>
      <c r="L106" s="42" t="s">
        <v>56</v>
      </c>
      <c r="M106" s="179"/>
      <c r="N106" s="298"/>
      <c r="O106" s="298"/>
      <c r="P106" s="298"/>
      <c r="Q106" s="298"/>
      <c r="R106" s="298"/>
      <c r="S106" s="15" t="s">
        <v>743</v>
      </c>
      <c r="T106" s="179" t="s">
        <v>158</v>
      </c>
      <c r="U106" s="214" t="s">
        <v>723</v>
      </c>
      <c r="V106" s="26" t="s">
        <v>740</v>
      </c>
      <c r="W106" s="120"/>
      <c r="X106" s="120"/>
      <c r="Y106" s="72" t="s">
        <v>273</v>
      </c>
      <c r="Z106" s="120"/>
      <c r="AA106" s="28"/>
      <c r="AB106" s="78">
        <v>44926</v>
      </c>
      <c r="AC106" s="79"/>
    </row>
    <row r="107" spans="1:29" ht="33.75" x14ac:dyDescent="0.25">
      <c r="A107" s="21" t="s">
        <v>367</v>
      </c>
      <c r="B107" s="9" t="s">
        <v>496</v>
      </c>
      <c r="C107" s="216" t="s">
        <v>809</v>
      </c>
      <c r="D107" s="17" t="s">
        <v>744</v>
      </c>
      <c r="E107" s="179" t="s">
        <v>273</v>
      </c>
      <c r="F107" s="230" t="s">
        <v>745</v>
      </c>
      <c r="G107" s="42" t="s">
        <v>56</v>
      </c>
      <c r="H107" s="42" t="s">
        <v>56</v>
      </c>
      <c r="I107" s="42" t="s">
        <v>56</v>
      </c>
      <c r="J107" s="42" t="s">
        <v>56</v>
      </c>
      <c r="K107" s="42" t="s">
        <v>56</v>
      </c>
      <c r="L107" s="42" t="s">
        <v>56</v>
      </c>
      <c r="M107" s="179"/>
      <c r="N107" s="298"/>
      <c r="O107" s="298"/>
      <c r="P107" s="298"/>
      <c r="Q107" s="298"/>
      <c r="R107" s="298"/>
      <c r="S107" s="15" t="s">
        <v>743</v>
      </c>
      <c r="T107" s="179" t="s">
        <v>158</v>
      </c>
      <c r="U107" s="214" t="s">
        <v>723</v>
      </c>
      <c r="V107" s="26" t="s">
        <v>739</v>
      </c>
      <c r="W107" s="120"/>
      <c r="X107" s="120"/>
      <c r="Y107" s="72" t="s">
        <v>273</v>
      </c>
      <c r="Z107" s="120"/>
      <c r="AA107" s="28"/>
      <c r="AB107" s="78">
        <v>44926</v>
      </c>
      <c r="AC107" s="79"/>
    </row>
    <row r="108" spans="1:29" ht="21.75" x14ac:dyDescent="0.25">
      <c r="A108" s="21" t="s">
        <v>367</v>
      </c>
      <c r="B108" s="24"/>
      <c r="C108" s="12" t="s">
        <v>504</v>
      </c>
      <c r="D108" s="17" t="s">
        <v>505</v>
      </c>
      <c r="E108" s="179" t="s">
        <v>506</v>
      </c>
      <c r="F108" s="196"/>
      <c r="G108" s="42" t="s">
        <v>56</v>
      </c>
      <c r="H108" s="42" t="s">
        <v>56</v>
      </c>
      <c r="I108" s="42" t="s">
        <v>56</v>
      </c>
      <c r="J108" s="42" t="s">
        <v>56</v>
      </c>
      <c r="K108" s="42" t="s">
        <v>56</v>
      </c>
      <c r="L108" s="42" t="s">
        <v>56</v>
      </c>
      <c r="M108" s="179"/>
      <c r="N108" s="298"/>
      <c r="O108" s="298"/>
      <c r="P108" s="298"/>
      <c r="Q108" s="298"/>
      <c r="R108" s="298"/>
      <c r="S108" s="179" t="s">
        <v>152</v>
      </c>
      <c r="T108" s="179" t="s">
        <v>153</v>
      </c>
      <c r="U108" s="120"/>
      <c r="V108" s="26" t="s">
        <v>500</v>
      </c>
      <c r="W108" s="120"/>
      <c r="X108" s="120"/>
      <c r="Y108" s="72"/>
      <c r="Z108" s="120"/>
      <c r="AA108" s="28"/>
      <c r="AB108" s="79">
        <v>44926</v>
      </c>
      <c r="AC108" s="79"/>
    </row>
    <row r="109" spans="1:29" ht="21.75" x14ac:dyDescent="0.25">
      <c r="A109" s="21" t="s">
        <v>367</v>
      </c>
      <c r="B109" s="24"/>
      <c r="C109" s="12" t="s">
        <v>507</v>
      </c>
      <c r="D109" s="17" t="s">
        <v>508</v>
      </c>
      <c r="E109" s="179" t="s">
        <v>506</v>
      </c>
      <c r="F109" s="196"/>
      <c r="G109" s="42" t="s">
        <v>56</v>
      </c>
      <c r="H109" s="42" t="s">
        <v>56</v>
      </c>
      <c r="I109" s="42" t="s">
        <v>56</v>
      </c>
      <c r="J109" s="42" t="s">
        <v>56</v>
      </c>
      <c r="K109" s="42" t="s">
        <v>56</v>
      </c>
      <c r="L109" s="42" t="s">
        <v>56</v>
      </c>
      <c r="M109" s="179"/>
      <c r="N109" s="298"/>
      <c r="O109" s="298"/>
      <c r="P109" s="298"/>
      <c r="Q109" s="298"/>
      <c r="R109" s="298"/>
      <c r="S109" s="179" t="s">
        <v>208</v>
      </c>
      <c r="T109" s="179" t="s">
        <v>153</v>
      </c>
      <c r="U109" s="120"/>
      <c r="V109" s="26" t="s">
        <v>500</v>
      </c>
      <c r="W109" s="120"/>
      <c r="X109" s="120"/>
      <c r="Y109" s="72"/>
      <c r="Z109" s="120"/>
      <c r="AA109" s="28"/>
      <c r="AB109" s="79">
        <v>44926</v>
      </c>
      <c r="AC109" s="79"/>
    </row>
    <row r="110" spans="1:29" ht="21.75" x14ac:dyDescent="0.25">
      <c r="A110" s="21" t="s">
        <v>367</v>
      </c>
      <c r="B110" s="24"/>
      <c r="C110" s="12" t="s">
        <v>509</v>
      </c>
      <c r="D110" s="17" t="s">
        <v>510</v>
      </c>
      <c r="E110" s="179" t="s">
        <v>282</v>
      </c>
      <c r="F110" s="196"/>
      <c r="G110" s="42" t="s">
        <v>56</v>
      </c>
      <c r="H110" s="42" t="s">
        <v>56</v>
      </c>
      <c r="I110" s="42" t="s">
        <v>56</v>
      </c>
      <c r="J110" s="42" t="s">
        <v>56</v>
      </c>
      <c r="K110" s="42" t="s">
        <v>56</v>
      </c>
      <c r="L110" s="42" t="s">
        <v>56</v>
      </c>
      <c r="M110" s="179"/>
      <c r="N110" s="299"/>
      <c r="O110" s="299"/>
      <c r="P110" s="299"/>
      <c r="Q110" s="299"/>
      <c r="R110" s="299"/>
      <c r="S110" s="179" t="s">
        <v>152</v>
      </c>
      <c r="T110" s="179" t="s">
        <v>153</v>
      </c>
      <c r="U110" s="120"/>
      <c r="V110" s="26" t="s">
        <v>500</v>
      </c>
      <c r="W110" s="120"/>
      <c r="X110" s="120"/>
      <c r="Y110" s="72"/>
      <c r="Z110" s="115">
        <v>400</v>
      </c>
      <c r="AA110" s="28"/>
      <c r="AB110" s="79">
        <v>44926</v>
      </c>
      <c r="AC110" s="79"/>
    </row>
    <row r="111" spans="1:29" s="5" customFormat="1" ht="21.75" customHeight="1" x14ac:dyDescent="0.2">
      <c r="A111" s="96" t="s">
        <v>594</v>
      </c>
      <c r="B111" s="55" t="s">
        <v>595</v>
      </c>
      <c r="C111" s="50"/>
      <c r="D111" s="97"/>
      <c r="E111" s="96"/>
      <c r="F111" s="56"/>
      <c r="G111" s="56"/>
      <c r="H111" s="56"/>
      <c r="I111" s="57"/>
      <c r="J111" s="70"/>
      <c r="K111" s="70"/>
      <c r="L111" s="70"/>
      <c r="M111" s="98"/>
      <c r="N111" s="54"/>
      <c r="O111" s="54" t="s">
        <v>596</v>
      </c>
      <c r="P111" s="99"/>
      <c r="Q111" s="54"/>
      <c r="R111" s="100"/>
      <c r="S111" s="101"/>
      <c r="T111" s="100"/>
      <c r="U111" s="100"/>
      <c r="V111" s="100"/>
      <c r="W111" s="100"/>
      <c r="X111" s="100"/>
      <c r="Y111" s="55"/>
      <c r="Z111" s="55"/>
      <c r="AA111" s="102"/>
      <c r="AB111" s="55"/>
      <c r="AC111" s="56"/>
    </row>
    <row r="112" spans="1:29" s="5" customFormat="1" ht="22.5" x14ac:dyDescent="0.2">
      <c r="A112" s="103"/>
      <c r="B112" s="82"/>
      <c r="C112" s="10" t="s">
        <v>597</v>
      </c>
      <c r="D112" s="116"/>
      <c r="E112" s="116"/>
      <c r="F112" s="116"/>
      <c r="G112" s="42" t="s">
        <v>56</v>
      </c>
      <c r="H112" s="42" t="s">
        <v>56</v>
      </c>
      <c r="I112" s="42" t="s">
        <v>56</v>
      </c>
      <c r="J112" s="42" t="s">
        <v>56</v>
      </c>
      <c r="K112" s="42" t="s">
        <v>56</v>
      </c>
      <c r="L112" s="42" t="s">
        <v>56</v>
      </c>
      <c r="M112" s="83"/>
      <c r="N112" s="116"/>
      <c r="O112" s="297" t="s">
        <v>151</v>
      </c>
      <c r="P112" s="117"/>
      <c r="Q112" s="118"/>
      <c r="R112" s="119"/>
      <c r="S112" s="119"/>
      <c r="T112" s="119"/>
      <c r="U112" s="119"/>
      <c r="V112" s="119"/>
      <c r="W112" s="119"/>
      <c r="X112" s="119"/>
      <c r="Y112" s="120"/>
      <c r="Z112" s="28"/>
      <c r="AA112" s="79"/>
      <c r="AB112" s="120"/>
      <c r="AC112" s="42"/>
    </row>
    <row r="113" spans="1:29" s="5" customFormat="1" ht="22.5" x14ac:dyDescent="0.2">
      <c r="A113" s="103"/>
      <c r="B113" s="82"/>
      <c r="C113" s="10" t="s">
        <v>598</v>
      </c>
      <c r="D113" s="116"/>
      <c r="E113" s="116"/>
      <c r="F113" s="116"/>
      <c r="G113" s="42" t="s">
        <v>56</v>
      </c>
      <c r="H113" s="42" t="s">
        <v>56</v>
      </c>
      <c r="I113" s="42" t="s">
        <v>56</v>
      </c>
      <c r="J113" s="42" t="s">
        <v>56</v>
      </c>
      <c r="K113" s="42" t="s">
        <v>56</v>
      </c>
      <c r="L113" s="42" t="s">
        <v>56</v>
      </c>
      <c r="M113" s="83"/>
      <c r="N113" s="116"/>
      <c r="O113" s="298"/>
      <c r="P113" s="117"/>
      <c r="Q113" s="118"/>
      <c r="R113" s="119"/>
      <c r="S113" s="119"/>
      <c r="T113" s="119"/>
      <c r="U113" s="119"/>
      <c r="V113" s="119"/>
      <c r="W113" s="119"/>
      <c r="X113" s="119"/>
      <c r="Y113" s="120"/>
      <c r="Z113" s="28"/>
      <c r="AA113" s="79"/>
      <c r="AB113" s="120"/>
      <c r="AC113" s="42"/>
    </row>
    <row r="114" spans="1:29" s="5" customFormat="1" ht="22.5" x14ac:dyDescent="0.2">
      <c r="A114" s="103"/>
      <c r="B114" s="82"/>
      <c r="C114" s="10" t="s">
        <v>599</v>
      </c>
      <c r="D114" s="116"/>
      <c r="E114" s="116"/>
      <c r="F114" s="116"/>
      <c r="G114" s="42" t="s">
        <v>56</v>
      </c>
      <c r="H114" s="42" t="s">
        <v>56</v>
      </c>
      <c r="I114" s="42" t="s">
        <v>56</v>
      </c>
      <c r="J114" s="42" t="s">
        <v>56</v>
      </c>
      <c r="K114" s="42" t="s">
        <v>56</v>
      </c>
      <c r="L114" s="42" t="s">
        <v>56</v>
      </c>
      <c r="M114" s="83"/>
      <c r="N114" s="116"/>
      <c r="O114" s="298"/>
      <c r="P114" s="117"/>
      <c r="Q114" s="118"/>
      <c r="R114" s="119"/>
      <c r="S114" s="119"/>
      <c r="T114" s="119"/>
      <c r="U114" s="119"/>
      <c r="V114" s="119"/>
      <c r="W114" s="119"/>
      <c r="X114" s="119"/>
      <c r="Y114" s="120"/>
      <c r="Z114" s="28"/>
      <c r="AA114" s="79"/>
      <c r="AB114" s="120"/>
      <c r="AC114" s="42"/>
    </row>
    <row r="115" spans="1:29" s="5" customFormat="1" ht="22.5" x14ac:dyDescent="0.2">
      <c r="A115" s="103"/>
      <c r="B115" s="82"/>
      <c r="C115" s="104" t="s">
        <v>600</v>
      </c>
      <c r="D115" s="116"/>
      <c r="E115" s="116"/>
      <c r="F115" s="116"/>
      <c r="G115" s="42" t="s">
        <v>56</v>
      </c>
      <c r="H115" s="42" t="s">
        <v>56</v>
      </c>
      <c r="I115" s="42" t="s">
        <v>56</v>
      </c>
      <c r="J115" s="42" t="s">
        <v>56</v>
      </c>
      <c r="K115" s="42" t="s">
        <v>56</v>
      </c>
      <c r="L115" s="42" t="s">
        <v>56</v>
      </c>
      <c r="M115" s="83"/>
      <c r="N115" s="116"/>
      <c r="O115" s="299"/>
      <c r="P115" s="117"/>
      <c r="Q115" s="118"/>
      <c r="R115" s="119"/>
      <c r="S115" s="119"/>
      <c r="T115" s="119"/>
      <c r="U115" s="119"/>
      <c r="V115" s="119"/>
      <c r="W115" s="119"/>
      <c r="X115" s="119"/>
      <c r="Y115" s="120"/>
      <c r="Z115" s="28"/>
      <c r="AA115" s="79"/>
      <c r="AB115" s="120"/>
      <c r="AC115" s="42"/>
    </row>
    <row r="116" spans="1:29" ht="33.75" x14ac:dyDescent="0.25">
      <c r="A116" s="49" t="s">
        <v>718</v>
      </c>
      <c r="B116" s="193" t="s">
        <v>722</v>
      </c>
      <c r="C116" s="91"/>
      <c r="D116" s="52"/>
      <c r="E116" s="53"/>
      <c r="F116" s="53"/>
      <c r="G116" s="56"/>
      <c r="H116" s="56"/>
      <c r="I116" s="56"/>
      <c r="J116" s="56"/>
      <c r="K116" s="56"/>
      <c r="L116" s="56"/>
      <c r="M116" s="54"/>
      <c r="N116" s="54"/>
      <c r="O116" s="54"/>
      <c r="P116" s="54"/>
      <c r="Q116" s="54"/>
      <c r="R116" s="54"/>
      <c r="S116" s="53"/>
      <c r="T116" s="195"/>
      <c r="U116" s="53"/>
      <c r="V116" s="195"/>
      <c r="W116" s="195"/>
      <c r="X116" s="195"/>
      <c r="Y116" s="73"/>
      <c r="Z116" s="193"/>
      <c r="AA116" s="55"/>
      <c r="AB116" s="55"/>
      <c r="AC116" s="55"/>
    </row>
    <row r="117" spans="1:29" s="183" customFormat="1" ht="67.5" x14ac:dyDescent="0.25">
      <c r="A117" s="210" t="s">
        <v>718</v>
      </c>
      <c r="B117" s="211" t="s">
        <v>468</v>
      </c>
      <c r="C117" s="115" t="s">
        <v>727</v>
      </c>
      <c r="D117" s="115" t="s">
        <v>719</v>
      </c>
      <c r="E117" s="196" t="s">
        <v>253</v>
      </c>
      <c r="F117" s="212" t="s">
        <v>354</v>
      </c>
      <c r="G117" s="44" t="s">
        <v>56</v>
      </c>
      <c r="H117" s="44" t="s">
        <v>56</v>
      </c>
      <c r="I117" s="44" t="s">
        <v>56</v>
      </c>
      <c r="J117" s="44" t="s">
        <v>56</v>
      </c>
      <c r="K117" s="44" t="s">
        <v>56</v>
      </c>
      <c r="L117" s="44" t="s">
        <v>56</v>
      </c>
      <c r="M117" s="213"/>
      <c r="N117" s="214" t="s">
        <v>118</v>
      </c>
      <c r="O117" s="211" t="s">
        <v>729</v>
      </c>
      <c r="P117" s="214" t="s">
        <v>273</v>
      </c>
      <c r="Q117" s="295" t="s">
        <v>56</v>
      </c>
      <c r="R117" s="296"/>
      <c r="S117" s="215" t="s">
        <v>152</v>
      </c>
      <c r="T117" s="215" t="s">
        <v>158</v>
      </c>
      <c r="U117" s="214" t="s">
        <v>723</v>
      </c>
      <c r="V117" s="214" t="s">
        <v>724</v>
      </c>
      <c r="W117" s="198"/>
      <c r="X117" s="198"/>
      <c r="Y117" s="198"/>
      <c r="Z117" s="115">
        <v>240</v>
      </c>
      <c r="AA117" s="198"/>
      <c r="AB117" s="78">
        <v>46934</v>
      </c>
      <c r="AC117" s="200"/>
    </row>
    <row r="118" spans="1:29" s="183" customFormat="1" ht="67.5" x14ac:dyDescent="0.25">
      <c r="A118" s="210" t="s">
        <v>718</v>
      </c>
      <c r="B118" s="211" t="s">
        <v>468</v>
      </c>
      <c r="C118" s="115" t="s">
        <v>726</v>
      </c>
      <c r="D118" s="115" t="s">
        <v>720</v>
      </c>
      <c r="E118" s="196" t="s">
        <v>273</v>
      </c>
      <c r="F118" s="212" t="s">
        <v>675</v>
      </c>
      <c r="G118" s="44" t="s">
        <v>56</v>
      </c>
      <c r="H118" s="44" t="s">
        <v>56</v>
      </c>
      <c r="I118" s="44" t="s">
        <v>56</v>
      </c>
      <c r="J118" s="44" t="s">
        <v>56</v>
      </c>
      <c r="K118" s="44" t="s">
        <v>56</v>
      </c>
      <c r="L118" s="44" t="s">
        <v>56</v>
      </c>
      <c r="M118" s="213"/>
      <c r="N118" s="214" t="s">
        <v>118</v>
      </c>
      <c r="O118" s="211" t="s">
        <v>729</v>
      </c>
      <c r="P118" s="214" t="s">
        <v>273</v>
      </c>
      <c r="Q118" s="295" t="s">
        <v>56</v>
      </c>
      <c r="R118" s="296"/>
      <c r="S118" s="215" t="s">
        <v>152</v>
      </c>
      <c r="T118" s="215" t="s">
        <v>158</v>
      </c>
      <c r="U118" s="214" t="s">
        <v>723</v>
      </c>
      <c r="V118" s="214" t="s">
        <v>724</v>
      </c>
      <c r="W118" s="198"/>
      <c r="X118" s="198"/>
      <c r="Y118" s="198"/>
      <c r="Z118" s="115">
        <v>240</v>
      </c>
      <c r="AA118" s="198"/>
      <c r="AB118" s="78">
        <v>46934</v>
      </c>
      <c r="AC118" s="200"/>
    </row>
    <row r="119" spans="1:29" s="183" customFormat="1" ht="67.5" x14ac:dyDescent="0.25">
      <c r="A119" s="210" t="s">
        <v>718</v>
      </c>
      <c r="B119" s="211" t="s">
        <v>468</v>
      </c>
      <c r="C119" s="115" t="s">
        <v>725</v>
      </c>
      <c r="D119" s="115" t="s">
        <v>721</v>
      </c>
      <c r="E119" s="196" t="s">
        <v>253</v>
      </c>
      <c r="F119" s="212" t="s">
        <v>354</v>
      </c>
      <c r="G119" s="44" t="s">
        <v>56</v>
      </c>
      <c r="H119" s="44" t="s">
        <v>56</v>
      </c>
      <c r="I119" s="44" t="s">
        <v>56</v>
      </c>
      <c r="J119" s="44" t="s">
        <v>56</v>
      </c>
      <c r="K119" s="44" t="s">
        <v>56</v>
      </c>
      <c r="L119" s="44" t="s">
        <v>56</v>
      </c>
      <c r="M119" s="215" t="s">
        <v>730</v>
      </c>
      <c r="N119" s="214" t="s">
        <v>118</v>
      </c>
      <c r="O119" s="211" t="s">
        <v>729</v>
      </c>
      <c r="P119" s="214" t="s">
        <v>273</v>
      </c>
      <c r="Q119" s="295" t="s">
        <v>56</v>
      </c>
      <c r="R119" s="296"/>
      <c r="S119" s="215" t="s">
        <v>152</v>
      </c>
      <c r="T119" s="215" t="s">
        <v>192</v>
      </c>
      <c r="U119" s="214" t="s">
        <v>723</v>
      </c>
      <c r="V119" s="214" t="s">
        <v>724</v>
      </c>
      <c r="W119" s="198"/>
      <c r="X119" s="198"/>
      <c r="Y119" s="198"/>
      <c r="Z119" s="115">
        <v>240</v>
      </c>
      <c r="AA119" s="198"/>
      <c r="AB119" s="78">
        <v>46934</v>
      </c>
      <c r="AC119" s="200"/>
    </row>
    <row r="120" spans="1:29" ht="3.75" customHeight="1" x14ac:dyDescent="0.25">
      <c r="A120" s="46"/>
      <c r="B120" s="46"/>
      <c r="C120" s="46"/>
      <c r="D120" s="46"/>
      <c r="E120" s="46"/>
      <c r="F120" s="46"/>
      <c r="G120" s="45"/>
      <c r="H120" s="45"/>
      <c r="I120" s="45"/>
      <c r="J120" s="41"/>
      <c r="K120" s="41"/>
      <c r="L120" s="41"/>
      <c r="M120" s="46"/>
      <c r="N120" s="46"/>
      <c r="O120" s="46"/>
      <c r="P120" s="46"/>
      <c r="Q120" s="46"/>
      <c r="R120" s="46"/>
      <c r="S120" s="46"/>
      <c r="T120" s="46"/>
      <c r="U120" s="46"/>
      <c r="V120" s="47"/>
      <c r="W120" s="48"/>
      <c r="X120" s="48"/>
      <c r="Y120" s="74"/>
      <c r="Z120" s="20"/>
      <c r="AA120" s="29"/>
      <c r="AB120" s="29"/>
      <c r="AC120" s="29"/>
    </row>
    <row r="121" spans="1:29" ht="21.75" x14ac:dyDescent="0.25">
      <c r="A121" s="34"/>
      <c r="B121" s="34"/>
      <c r="C121" s="34"/>
      <c r="D121" s="34"/>
      <c r="E121" s="34"/>
      <c r="F121" s="34"/>
      <c r="G121" s="42"/>
      <c r="H121" s="42"/>
      <c r="I121" s="42"/>
      <c r="J121" s="33"/>
      <c r="K121" s="33"/>
      <c r="L121" s="33"/>
      <c r="M121" s="34"/>
      <c r="N121" s="34"/>
      <c r="O121" s="34"/>
      <c r="P121" s="35"/>
      <c r="Q121" s="35"/>
      <c r="R121" s="35"/>
      <c r="S121" s="35"/>
      <c r="T121" s="35"/>
      <c r="U121" s="35"/>
      <c r="V121" s="27"/>
      <c r="W121" s="19"/>
      <c r="X121" s="19"/>
      <c r="Y121" s="72"/>
      <c r="Z121" s="115"/>
      <c r="AA121" s="28"/>
      <c r="AB121" s="81"/>
      <c r="AC121" s="113"/>
    </row>
    <row r="122" spans="1:29" ht="21.75" x14ac:dyDescent="0.25">
      <c r="A122" s="36" t="s">
        <v>358</v>
      </c>
      <c r="B122" s="36"/>
      <c r="C122" s="36"/>
      <c r="D122" s="36"/>
      <c r="E122" s="36"/>
      <c r="F122" s="36"/>
      <c r="G122" s="42"/>
      <c r="H122" s="42"/>
      <c r="I122" s="42"/>
      <c r="J122" s="33"/>
      <c r="K122" s="33"/>
      <c r="L122" s="33"/>
      <c r="M122" s="36"/>
      <c r="N122" s="37"/>
      <c r="O122" s="37"/>
      <c r="P122" s="37"/>
      <c r="Q122" s="37"/>
      <c r="R122" s="37"/>
      <c r="S122" s="37"/>
      <c r="T122" s="38"/>
      <c r="U122" s="38"/>
      <c r="V122" s="27"/>
      <c r="W122" s="19"/>
      <c r="X122" s="19"/>
      <c r="Y122" s="72"/>
      <c r="Z122" s="115"/>
      <c r="AA122" s="32"/>
      <c r="AB122" s="81"/>
      <c r="AC122" s="113"/>
    </row>
    <row r="123" spans="1:29" ht="21.75" x14ac:dyDescent="0.25">
      <c r="A123" s="34"/>
      <c r="B123" s="34"/>
      <c r="C123" s="34"/>
      <c r="D123" s="34"/>
      <c r="E123" s="34"/>
      <c r="F123" s="34"/>
      <c r="G123" s="42"/>
      <c r="H123" s="42"/>
      <c r="I123" s="42"/>
      <c r="J123" s="33"/>
      <c r="K123" s="33"/>
      <c r="L123" s="33"/>
      <c r="M123" s="34"/>
      <c r="N123" s="35"/>
      <c r="O123" s="35"/>
      <c r="P123" s="35"/>
      <c r="Q123" s="35"/>
      <c r="R123" s="35"/>
      <c r="S123" s="35"/>
      <c r="T123" s="38"/>
      <c r="U123" s="38"/>
      <c r="V123" s="27"/>
      <c r="W123" s="19"/>
      <c r="X123" s="19"/>
      <c r="Y123" s="72"/>
      <c r="Z123" s="115"/>
      <c r="AA123" s="28"/>
      <c r="AB123" s="81"/>
      <c r="AC123" s="113"/>
    </row>
    <row r="124" spans="1:29" ht="21.75" x14ac:dyDescent="0.25">
      <c r="A124" s="19" t="s">
        <v>359</v>
      </c>
      <c r="B124" s="19"/>
      <c r="C124" s="19"/>
      <c r="D124" s="19"/>
      <c r="E124" s="19"/>
      <c r="F124" s="19"/>
      <c r="G124" s="42"/>
      <c r="H124" s="42"/>
      <c r="I124" s="42"/>
      <c r="J124" s="33"/>
      <c r="K124" s="33"/>
      <c r="L124" s="33"/>
      <c r="M124" s="19"/>
      <c r="N124" s="19"/>
      <c r="O124" s="19"/>
      <c r="P124" s="19"/>
      <c r="Q124" s="19"/>
      <c r="R124" s="19"/>
      <c r="S124" s="19"/>
      <c r="T124" s="19"/>
      <c r="U124" s="19"/>
      <c r="V124" s="27"/>
      <c r="W124" s="19"/>
      <c r="X124" s="19"/>
      <c r="Y124" s="72"/>
      <c r="Z124" s="115"/>
      <c r="AA124" s="28"/>
      <c r="AB124" s="81"/>
      <c r="AC124" s="113"/>
    </row>
    <row r="125" spans="1:29" ht="21.75" x14ac:dyDescent="0.25">
      <c r="A125" s="19" t="s">
        <v>360</v>
      </c>
      <c r="B125" s="19"/>
      <c r="C125" s="19"/>
      <c r="D125" s="19"/>
      <c r="E125" s="19"/>
      <c r="F125" s="19"/>
      <c r="G125" s="42"/>
      <c r="H125" s="42"/>
      <c r="I125" s="42"/>
      <c r="J125" s="33"/>
      <c r="K125" s="33"/>
      <c r="L125" s="33"/>
      <c r="M125" s="19"/>
      <c r="N125" s="19"/>
      <c r="O125" s="19"/>
      <c r="P125" s="19"/>
      <c r="Q125" s="19"/>
      <c r="R125" s="19"/>
      <c r="S125" s="19"/>
      <c r="T125" s="19"/>
      <c r="U125" s="19"/>
      <c r="V125" s="39"/>
      <c r="W125" s="38"/>
      <c r="X125" s="38"/>
      <c r="Y125" s="72"/>
      <c r="Z125" s="115"/>
      <c r="AA125" s="28"/>
      <c r="AB125" s="81"/>
      <c r="AC125" s="113"/>
    </row>
    <row r="126" spans="1:29" ht="21.75" x14ac:dyDescent="0.25">
      <c r="A126" s="19" t="s">
        <v>361</v>
      </c>
      <c r="B126" s="19"/>
      <c r="C126" s="19"/>
      <c r="D126" s="19"/>
      <c r="E126" s="19"/>
      <c r="F126" s="19"/>
      <c r="G126" s="42"/>
      <c r="H126" s="42"/>
      <c r="I126" s="42"/>
      <c r="J126" s="33"/>
      <c r="K126" s="33"/>
      <c r="L126" s="33"/>
      <c r="M126" s="19"/>
      <c r="N126" s="19"/>
      <c r="O126" s="19"/>
      <c r="P126" s="19"/>
      <c r="Q126" s="19"/>
      <c r="R126" s="19"/>
      <c r="S126" s="19"/>
      <c r="T126" s="19"/>
      <c r="U126" s="19"/>
      <c r="V126" s="39"/>
      <c r="W126" s="38"/>
      <c r="X126" s="38"/>
      <c r="Y126" s="72"/>
      <c r="Z126" s="115"/>
      <c r="AA126" s="28"/>
      <c r="AB126" s="81"/>
      <c r="AC126" s="113"/>
    </row>
    <row r="127" spans="1:29" ht="21.75" x14ac:dyDescent="0.25">
      <c r="A127" s="19" t="s">
        <v>362</v>
      </c>
      <c r="B127" s="19"/>
      <c r="C127" s="19"/>
      <c r="D127" s="19"/>
      <c r="E127" s="19"/>
      <c r="F127" s="19"/>
      <c r="G127" s="42"/>
      <c r="H127" s="42"/>
      <c r="I127" s="42"/>
      <c r="J127" s="33"/>
      <c r="K127" s="33"/>
      <c r="L127" s="33"/>
      <c r="M127" s="19"/>
      <c r="N127" s="19"/>
      <c r="O127" s="19"/>
      <c r="P127" s="19"/>
      <c r="Q127" s="19"/>
      <c r="R127" s="19"/>
      <c r="S127" s="19"/>
      <c r="T127" s="19"/>
      <c r="U127" s="19"/>
      <c r="V127" s="39"/>
      <c r="W127" s="38"/>
      <c r="X127" s="38"/>
      <c r="Y127" s="72"/>
      <c r="Z127" s="115"/>
      <c r="AA127" s="28"/>
      <c r="AB127" s="81"/>
      <c r="AC127" s="113"/>
    </row>
    <row r="128" spans="1:29" ht="21.75" x14ac:dyDescent="0.25">
      <c r="A128" s="19" t="s">
        <v>363</v>
      </c>
      <c r="B128" s="19"/>
      <c r="C128" s="19"/>
      <c r="D128" s="19"/>
      <c r="E128" s="19"/>
      <c r="F128" s="19"/>
      <c r="G128" s="42"/>
      <c r="H128" s="42"/>
      <c r="I128" s="42"/>
      <c r="J128" s="33"/>
      <c r="K128" s="33"/>
      <c r="L128" s="33"/>
      <c r="M128" s="19"/>
      <c r="N128" s="40"/>
      <c r="O128" s="40"/>
      <c r="P128" s="40"/>
      <c r="Q128" s="40"/>
      <c r="R128" s="40"/>
      <c r="S128" s="40"/>
      <c r="T128" s="40"/>
      <c r="U128" s="40"/>
      <c r="V128" s="39"/>
      <c r="W128" s="38"/>
      <c r="X128" s="38"/>
      <c r="Y128" s="72"/>
      <c r="Z128" s="115"/>
      <c r="AA128" s="28"/>
      <c r="AB128" s="81"/>
      <c r="AC128" s="113"/>
    </row>
    <row r="129" spans="1:29" ht="21.75" x14ac:dyDescent="0.25">
      <c r="A129" s="19" t="s">
        <v>364</v>
      </c>
      <c r="B129" s="19"/>
      <c r="C129" s="19"/>
      <c r="D129" s="19"/>
      <c r="E129" s="19"/>
      <c r="F129" s="19"/>
      <c r="G129" s="42"/>
      <c r="H129" s="42"/>
      <c r="I129" s="42"/>
      <c r="J129" s="33"/>
      <c r="K129" s="33"/>
      <c r="L129" s="33"/>
      <c r="M129" s="19"/>
      <c r="N129" s="40"/>
      <c r="O129" s="40"/>
      <c r="P129" s="40"/>
      <c r="Q129" s="40"/>
      <c r="R129" s="40"/>
      <c r="S129" s="40"/>
      <c r="T129" s="40"/>
      <c r="U129" s="40"/>
      <c r="V129" s="39"/>
      <c r="W129" s="38"/>
      <c r="X129" s="38"/>
      <c r="Y129" s="72"/>
      <c r="Z129" s="115"/>
      <c r="AA129" s="28"/>
      <c r="AB129" s="81"/>
      <c r="AC129" s="113"/>
    </row>
    <row r="130" spans="1:29" ht="21.75" x14ac:dyDescent="0.25">
      <c r="A130" s="18" t="s">
        <v>365</v>
      </c>
      <c r="B130" s="19"/>
      <c r="C130" s="19"/>
      <c r="D130" s="19"/>
      <c r="E130" s="19"/>
      <c r="F130" s="19"/>
      <c r="G130" s="42"/>
      <c r="H130" s="42"/>
      <c r="I130" s="42"/>
      <c r="J130" s="33"/>
      <c r="K130" s="33"/>
      <c r="L130" s="33"/>
      <c r="M130" s="19"/>
      <c r="N130" s="40"/>
      <c r="O130" s="40"/>
      <c r="P130" s="40"/>
      <c r="Q130" s="40"/>
      <c r="R130" s="40"/>
      <c r="S130" s="40"/>
      <c r="T130" s="40"/>
      <c r="U130" s="40"/>
      <c r="V130" s="39"/>
      <c r="W130" s="38"/>
      <c r="X130" s="38"/>
      <c r="Y130" s="72"/>
      <c r="Z130" s="115"/>
      <c r="AA130" s="28"/>
      <c r="AB130" s="81"/>
      <c r="AC130" s="113"/>
    </row>
    <row r="131" spans="1:29" ht="21.75" x14ac:dyDescent="0.25">
      <c r="A131" s="18" t="s">
        <v>366</v>
      </c>
      <c r="B131" s="19"/>
      <c r="C131" s="19"/>
      <c r="D131" s="19"/>
      <c r="E131" s="19"/>
      <c r="F131" s="19"/>
      <c r="G131" s="42"/>
      <c r="H131" s="42"/>
      <c r="I131" s="42"/>
      <c r="J131" s="33"/>
      <c r="K131" s="33"/>
      <c r="L131" s="33"/>
      <c r="M131" s="19"/>
      <c r="N131" s="40"/>
      <c r="O131" s="40"/>
      <c r="P131" s="40"/>
      <c r="Q131" s="40"/>
      <c r="R131" s="40"/>
      <c r="S131" s="40"/>
      <c r="T131" s="40"/>
      <c r="U131" s="40"/>
      <c r="V131" s="39"/>
      <c r="W131" s="38"/>
      <c r="X131" s="38"/>
      <c r="Y131" s="72"/>
      <c r="Z131" s="115"/>
      <c r="AA131" s="28"/>
      <c r="AB131" s="81"/>
      <c r="AC131" s="113"/>
    </row>
    <row r="132" spans="1:29" ht="21.75" x14ac:dyDescent="0.25">
      <c r="A132" s="34"/>
      <c r="B132" s="34"/>
      <c r="C132" s="34"/>
      <c r="D132" s="34"/>
      <c r="E132" s="34"/>
      <c r="F132" s="34"/>
      <c r="G132" s="42"/>
      <c r="H132" s="42"/>
      <c r="I132" s="42"/>
      <c r="J132" s="33"/>
      <c r="K132" s="33"/>
      <c r="L132" s="33"/>
      <c r="M132" s="34"/>
      <c r="N132" s="34"/>
      <c r="O132" s="34"/>
      <c r="P132" s="35"/>
      <c r="Q132" s="35"/>
      <c r="R132" s="35"/>
      <c r="S132" s="35"/>
      <c r="T132" s="35"/>
      <c r="U132" s="35"/>
      <c r="V132" s="39"/>
      <c r="W132" s="38"/>
      <c r="X132" s="38"/>
      <c r="Y132" s="72"/>
      <c r="Z132" s="115"/>
      <c r="AA132" s="28"/>
      <c r="AB132" s="81"/>
      <c r="AC132" s="113"/>
    </row>
  </sheetData>
  <mergeCells count="48">
    <mergeCell ref="E2:E4"/>
    <mergeCell ref="F2:F4"/>
    <mergeCell ref="G2:G4"/>
    <mergeCell ref="H2:H4"/>
    <mergeCell ref="I2:I4"/>
    <mergeCell ref="A1:D1"/>
    <mergeCell ref="A2:A4"/>
    <mergeCell ref="B2:B4"/>
    <mergeCell ref="C2:C4"/>
    <mergeCell ref="D2:D4"/>
    <mergeCell ref="V2:V4"/>
    <mergeCell ref="J2:J4"/>
    <mergeCell ref="K2:K4"/>
    <mergeCell ref="L2:L4"/>
    <mergeCell ref="M2:M4"/>
    <mergeCell ref="N2:N4"/>
    <mergeCell ref="O2:O4"/>
    <mergeCell ref="P2:P4"/>
    <mergeCell ref="Q2:R3"/>
    <mergeCell ref="S2:S4"/>
    <mergeCell ref="T2:T4"/>
    <mergeCell ref="U2:U4"/>
    <mergeCell ref="AC2:AC4"/>
    <mergeCell ref="W2:W4"/>
    <mergeCell ref="X2:X4"/>
    <mergeCell ref="Y2:Y4"/>
    <mergeCell ref="Z2:Z4"/>
    <mergeCell ref="AA2:AA4"/>
    <mergeCell ref="AB2:AB4"/>
    <mergeCell ref="Q5:R5"/>
    <mergeCell ref="Q6:R6"/>
    <mergeCell ref="N7:N59"/>
    <mergeCell ref="O7:O59"/>
    <mergeCell ref="P7:P59"/>
    <mergeCell ref="Q7:Q59"/>
    <mergeCell ref="R7:R59"/>
    <mergeCell ref="N62:N110"/>
    <mergeCell ref="O62:O110"/>
    <mergeCell ref="P62:P83"/>
    <mergeCell ref="Q62:Q110"/>
    <mergeCell ref="R62:R110"/>
    <mergeCell ref="P84:P110"/>
    <mergeCell ref="Q117:R117"/>
    <mergeCell ref="Q118:R118"/>
    <mergeCell ref="Q119:R119"/>
    <mergeCell ref="O112:O115"/>
    <mergeCell ref="Q60:R60"/>
    <mergeCell ref="Q61:R61"/>
  </mergeCells>
  <dataValidations count="1">
    <dataValidation type="list" allowBlank="1" showInputMessage="1" showErrorMessage="1" sqref="E76:F77 E49:F49 E80:F83 E20:F20 E29:F32 E51:F52 E100:F103" xr:uid="{14727094-AFEF-4D20-BD23-15499F958B58}">
      <formula1>#REF!</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Blanks" priority="47" id="{D2CD0029-BF8D-47EB-82F1-A2EDC2091409}">
            <xm:f>LEN(TRIM('https://synergrid.sharepoint.com/Users/ege029/Documents/A/2_Synergrid FPE/2.2_C2-114-117_Backup/0.0 SM6-6/[CE2_TFSG_N052E_reportLBE_C2-113-3_LBExxx-_Schneider_SM6_2016-06-29 partie 2V2.xlsx]Sheet2 (3)'!#REF!))=0</xm:f>
            <x14:dxf>
              <fill>
                <patternFill>
                  <bgColor theme="9" tint="0.59996337778862885"/>
                </patternFill>
              </fill>
            </x14:dxf>
          </x14:cfRule>
          <xm:sqref>C17 C21 C23</xm:sqref>
        </x14:conditionalFormatting>
        <x14:conditionalFormatting xmlns:xm="http://schemas.microsoft.com/office/excel/2006/main">
          <x14:cfRule type="containsBlanks" priority="38" id="{E4EE06FE-F521-46E2-8AC3-6C9D1474F3A5}">
            <xm:f>LEN(TRIM('https://synergrid.sharepoint.com/Users/ege029/Documents/A/2_Synergrid FPE/2.2_C2-114-117_Backup/0.0 SM6-6/[CE2_TFSG_N052E_reportLBE_C2-113-3_LBExxx-_Schneider_SM6_2016-06-29 partie 2V2.xlsx]Sheet2 (3)'!#REF!))=0</xm:f>
            <x14:dxf>
              <fill>
                <patternFill>
                  <bgColor theme="9" tint="0.59996337778862885"/>
                </patternFill>
              </fill>
            </x14:dxf>
          </x14:cfRule>
          <xm:sqref>C18:C20</xm:sqref>
        </x14:conditionalFormatting>
        <x14:conditionalFormatting xmlns:xm="http://schemas.microsoft.com/office/excel/2006/main">
          <x14:cfRule type="containsBlanks" priority="37" id="{B861AFC6-BAB3-4048-B14E-200487E74602}">
            <xm:f>LEN(TRIM('https://synergrid.sharepoint.com/Users/ege029/Documents/A/2_Synergrid FPE/2.2_C2-114-117_Backup/0.0 SM6-6/[CE2_TFSG_N052E_reportLBE_C2-113-3_LBExxx-_Schneider_SM6_2016-06-29 partie 2V2.xlsx]Sheet2 (3)'!#REF!))=0</xm:f>
            <x14:dxf>
              <fill>
                <patternFill>
                  <bgColor theme="9" tint="0.59996337778862885"/>
                </patternFill>
              </fill>
            </x14:dxf>
          </x14:cfRule>
          <xm:sqref>C22</xm:sqref>
        </x14:conditionalFormatting>
        <x14:conditionalFormatting xmlns:xm="http://schemas.microsoft.com/office/excel/2006/main">
          <x14:cfRule type="containsBlanks" priority="32" id="{4D31DEC7-9304-4C42-87FD-99CF71175523}">
            <xm:f>LEN(TRIM('https://synergrid.sharepoint.com/Users/ege029/Documents/A/2_Synergrid FPE/2.2_C2-114-117_Backup/0.0 SM6-6/[CE2_TFSG_N052E_reportLBE_C2-113-3_LBExxx-_Schneider_SM6_2016-06-29 partie 2V2.xlsx]Sheet2 (3)'!#REF!))=0</xm:f>
            <x14:dxf>
              <fill>
                <patternFill>
                  <bgColor theme="9" tint="0.59996337778862885"/>
                </patternFill>
              </fill>
            </x14:dxf>
          </x14:cfRule>
          <xm:sqref>C24:C32</xm:sqref>
        </x14:conditionalFormatting>
        <x14:conditionalFormatting xmlns:xm="http://schemas.microsoft.com/office/excel/2006/main">
          <x14:cfRule type="containsBlanks" priority="46" id="{CF5B781F-BE39-4E09-AEED-29AEC3BFCCF7}">
            <xm:f>LEN(TRIM('https://synergrid.sharepoint.com/Users/ege029/Documents/A/2_Synergrid FPE/2.2_C2-114-117_Backup/0.0 SM6-6/[CE2_TFSG_N052E_reportLBE_C2-113-3_LBExxx-_Schneider_SM6_2016-06-29 partie 2V2.xlsx]Sheet2 (3)'!#REF!))=0</xm:f>
            <x14:dxf>
              <fill>
                <patternFill>
                  <bgColor theme="9" tint="0.59996337778862885"/>
                </patternFill>
              </fill>
            </x14:dxf>
          </x14:cfRule>
          <xm:sqref>C49:C52</xm:sqref>
        </x14:conditionalFormatting>
        <x14:conditionalFormatting xmlns:xm="http://schemas.microsoft.com/office/excel/2006/main">
          <x14:cfRule type="containsBlanks" priority="44" id="{41E44913-DB85-458D-8539-A9A7150E75AE}">
            <xm:f>LEN(TRIM('https://synergrid.sharepoint.com/Users/ege029/Documents/A/2_Synergrid FPE/2.2_C2-114-117_Backup/0.0 SM6-6/[CE2_TFSG_N052E_reportLBE_C2-113-3_LBExxx-_Schneider_SM6_2016-06-29 partie 2V2.xlsx]Sheet2 (3)'!#REF!))=0</xm:f>
            <x14:dxf>
              <fill>
                <patternFill>
                  <bgColor theme="9" tint="0.59996337778862885"/>
                </patternFill>
              </fill>
            </x14:dxf>
          </x14:cfRule>
          <xm:sqref>C100:C103</xm:sqref>
        </x14:conditionalFormatting>
        <x14:conditionalFormatting xmlns:xm="http://schemas.microsoft.com/office/excel/2006/main">
          <x14:cfRule type="containsBlanks" priority="1" id="{AD470116-2A55-4164-876C-663F49321DBC}">
            <xm:f>LEN(TRIM('https://synergrid.sharepoint.com/Users/ege029/Documents/A/2_Synergrid FPE/2.2_C2-114-117_Backup/0.0 SM6-6/[CE2_TFSG_N052E_reportLBE_C2-113-3_LBExxx-_Schneider_SM6_2016-06-29 partie 2V2.xlsx]Sheet2 (3)'!#REF!))=0</xm:f>
            <x14:dxf>
              <fill>
                <patternFill>
                  <bgColor theme="9" tint="0.59996337778862885"/>
                </patternFill>
              </fill>
            </x14:dxf>
          </x14:cfRule>
          <xm:sqref>C72:D83</xm:sqref>
        </x14:conditionalFormatting>
        <x14:conditionalFormatting xmlns:xm="http://schemas.microsoft.com/office/excel/2006/main">
          <x14:cfRule type="containsBlanks" priority="16" id="{E4DF0BDC-577A-43F9-BA20-60A51E0BFA09}">
            <xm:f>LEN(TRIM('https://synergrid.sharepoint.com/Users/ege029/Documents/A/2_Synergrid FPE/2.2_C2-114-117_Backup/0.0 SM6-6/[CE2_TFSG_N052E_reportLBE_C2-113-3_LBExxx-_Schneider_SM6_2016-06-29 partie 2V2.xlsx]Sheet2 (3)'!#REF!))=0</xm:f>
            <x14:dxf>
              <fill>
                <patternFill>
                  <bgColor theme="9" tint="0.59996337778862885"/>
                </patternFill>
              </fill>
            </x14:dxf>
          </x14:cfRule>
          <xm:sqref>D17:D32</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D756F-D41C-4F97-87DE-57953324DCC2}">
  <dimension ref="A1:AD156"/>
  <sheetViews>
    <sheetView zoomScale="70" zoomScaleNormal="70" workbookViewId="0">
      <selection sqref="A1:D1"/>
    </sheetView>
  </sheetViews>
  <sheetFormatPr defaultColWidth="8.85546875" defaultRowHeight="15" x14ac:dyDescent="0.25"/>
  <cols>
    <col min="1" max="1" width="11.85546875" customWidth="1"/>
    <col min="2" max="2" width="22.28515625" customWidth="1"/>
    <col min="3" max="3" width="34.85546875" style="190" customWidth="1"/>
    <col min="4" max="4" width="26" style="189" bestFit="1" customWidth="1"/>
    <col min="5" max="5" width="21.7109375" hidden="1" customWidth="1"/>
    <col min="6" max="6" width="21.7109375" bestFit="1" customWidth="1"/>
    <col min="7" max="7" width="16.7109375" style="7" customWidth="1"/>
    <col min="8" max="9" width="16.85546875" style="7" customWidth="1"/>
    <col min="10" max="12" width="18.5703125" customWidth="1"/>
    <col min="13" max="13" width="66" customWidth="1"/>
    <col min="14" max="14" width="41.7109375" customWidth="1"/>
    <col min="15" max="15" width="35" customWidth="1"/>
    <col min="16" max="16" width="25.42578125" customWidth="1"/>
    <col min="17" max="18" width="26.5703125" customWidth="1"/>
    <col min="19" max="19" width="36.28515625" customWidth="1"/>
    <col min="20" max="21" width="27.42578125" customWidth="1"/>
    <col min="22" max="22" width="32.85546875" customWidth="1"/>
    <col min="23" max="23" width="14.5703125" customWidth="1"/>
    <col min="24" max="24" width="23.5703125" customWidth="1"/>
    <col min="25" max="25" width="18.28515625" style="7" customWidth="1"/>
    <col min="26" max="26" width="47.28515625" customWidth="1"/>
    <col min="27" max="27" width="37" style="7" customWidth="1"/>
    <col min="28" max="28" width="15.5703125" style="7" customWidth="1"/>
  </cols>
  <sheetData>
    <row r="1" spans="1:28" s="1" customFormat="1" ht="58.5" customHeight="1" x14ac:dyDescent="0.25">
      <c r="A1" s="290"/>
      <c r="B1" s="291"/>
      <c r="C1" s="291"/>
      <c r="D1" s="292"/>
      <c r="G1" s="5"/>
      <c r="H1" s="85"/>
      <c r="I1" s="86"/>
      <c r="J1" s="5"/>
      <c r="K1" s="5"/>
      <c r="L1" s="5"/>
      <c r="M1" s="114" t="s">
        <v>810</v>
      </c>
      <c r="N1" s="207"/>
      <c r="P1" s="86"/>
      <c r="Q1" s="85"/>
      <c r="R1" s="2"/>
      <c r="T1" s="4"/>
      <c r="U1" s="4"/>
      <c r="V1" s="3"/>
      <c r="W1" s="3"/>
      <c r="Y1" s="6"/>
      <c r="Z1" s="5"/>
      <c r="AA1" s="7"/>
      <c r="AB1" s="111"/>
    </row>
    <row r="2" spans="1:28" s="8" customFormat="1" ht="24" customHeight="1" x14ac:dyDescent="0.2">
      <c r="A2" s="277" t="s">
        <v>86</v>
      </c>
      <c r="B2" s="277" t="s">
        <v>87</v>
      </c>
      <c r="C2" s="275" t="s">
        <v>88</v>
      </c>
      <c r="D2" s="277" t="s">
        <v>89</v>
      </c>
      <c r="E2" s="275" t="s">
        <v>90</v>
      </c>
      <c r="F2" s="285" t="s">
        <v>91</v>
      </c>
      <c r="G2" s="285" t="s">
        <v>92</v>
      </c>
      <c r="H2" s="277" t="s">
        <v>93</v>
      </c>
      <c r="I2" s="277" t="s">
        <v>94</v>
      </c>
      <c r="J2" s="277" t="s">
        <v>95</v>
      </c>
      <c r="K2" s="285" t="s">
        <v>96</v>
      </c>
      <c r="L2" s="285" t="s">
        <v>97</v>
      </c>
      <c r="M2" s="287" t="s">
        <v>98</v>
      </c>
      <c r="N2" s="277" t="s">
        <v>99</v>
      </c>
      <c r="O2" s="277" t="s">
        <v>100</v>
      </c>
      <c r="P2" s="277" t="s">
        <v>101</v>
      </c>
      <c r="Q2" s="283" t="s">
        <v>102</v>
      </c>
      <c r="R2" s="283"/>
      <c r="S2" s="284" t="s">
        <v>103</v>
      </c>
      <c r="T2" s="277" t="s">
        <v>104</v>
      </c>
      <c r="U2" s="285" t="s">
        <v>105</v>
      </c>
      <c r="V2" s="277" t="s">
        <v>106</v>
      </c>
      <c r="W2" s="275" t="s">
        <v>107</v>
      </c>
      <c r="X2" s="275" t="s">
        <v>108</v>
      </c>
      <c r="Y2" s="277" t="s">
        <v>110</v>
      </c>
      <c r="Z2" s="277" t="s">
        <v>111</v>
      </c>
      <c r="AA2" s="279" t="s">
        <v>112</v>
      </c>
      <c r="AB2" s="275" t="s">
        <v>67</v>
      </c>
    </row>
    <row r="3" spans="1:28" s="8" customFormat="1" ht="12.75" customHeight="1" x14ac:dyDescent="0.2">
      <c r="A3" s="276"/>
      <c r="B3" s="276"/>
      <c r="C3" s="301"/>
      <c r="D3" s="302"/>
      <c r="E3" s="275"/>
      <c r="F3" s="285"/>
      <c r="G3" s="286"/>
      <c r="H3" s="278"/>
      <c r="I3" s="278"/>
      <c r="J3" s="278"/>
      <c r="K3" s="286"/>
      <c r="L3" s="286"/>
      <c r="M3" s="288"/>
      <c r="N3" s="276"/>
      <c r="O3" s="276"/>
      <c r="P3" s="276"/>
      <c r="Q3" s="283"/>
      <c r="R3" s="283"/>
      <c r="S3" s="284"/>
      <c r="T3" s="276"/>
      <c r="U3" s="286"/>
      <c r="V3" s="276"/>
      <c r="W3" s="275"/>
      <c r="X3" s="275"/>
      <c r="Y3" s="278"/>
      <c r="Z3" s="278"/>
      <c r="AA3" s="280"/>
      <c r="AB3" s="276"/>
    </row>
    <row r="4" spans="1:28" s="8" customFormat="1" ht="162" customHeight="1" x14ac:dyDescent="0.2">
      <c r="A4" s="276"/>
      <c r="B4" s="276"/>
      <c r="C4" s="301"/>
      <c r="D4" s="302"/>
      <c r="E4" s="275"/>
      <c r="F4" s="285"/>
      <c r="G4" s="286"/>
      <c r="H4" s="278"/>
      <c r="I4" s="278"/>
      <c r="J4" s="278"/>
      <c r="K4" s="286"/>
      <c r="L4" s="286"/>
      <c r="M4" s="289"/>
      <c r="N4" s="276"/>
      <c r="O4" s="276"/>
      <c r="P4" s="276"/>
      <c r="Q4" s="194" t="s">
        <v>113</v>
      </c>
      <c r="R4" s="194" t="s">
        <v>114</v>
      </c>
      <c r="S4" s="284"/>
      <c r="T4" s="276"/>
      <c r="U4" s="286"/>
      <c r="V4" s="276"/>
      <c r="W4" s="275"/>
      <c r="X4" s="275"/>
      <c r="Y4" s="278"/>
      <c r="Z4" s="278"/>
      <c r="AA4" s="281"/>
      <c r="AB4" s="276"/>
    </row>
    <row r="5" spans="1:28" s="183" customFormat="1" ht="45" x14ac:dyDescent="0.25">
      <c r="A5" s="49" t="s">
        <v>6</v>
      </c>
      <c r="B5" s="197" t="s">
        <v>609</v>
      </c>
      <c r="C5" s="195"/>
      <c r="D5" s="222" t="s">
        <v>610</v>
      </c>
      <c r="E5" s="195"/>
      <c r="F5" s="195"/>
      <c r="G5" s="195"/>
      <c r="H5" s="195"/>
      <c r="I5" s="195"/>
      <c r="J5" s="195"/>
      <c r="K5" s="195"/>
      <c r="L5" s="195"/>
      <c r="M5" s="53" t="s">
        <v>803</v>
      </c>
      <c r="N5" s="53" t="s">
        <v>611</v>
      </c>
      <c r="O5" s="53" t="s">
        <v>601</v>
      </c>
      <c r="P5" s="195" t="s">
        <v>602</v>
      </c>
      <c r="Q5" s="195" t="s">
        <v>113</v>
      </c>
      <c r="R5" s="195" t="s">
        <v>114</v>
      </c>
      <c r="S5" s="53" t="s">
        <v>124</v>
      </c>
      <c r="T5" s="62"/>
      <c r="U5" s="53" t="s">
        <v>612</v>
      </c>
      <c r="V5" s="182"/>
      <c r="W5" s="53"/>
      <c r="X5" s="53"/>
      <c r="Y5" s="193"/>
      <c r="Z5" s="193"/>
      <c r="AA5" s="193"/>
      <c r="AB5" s="193"/>
    </row>
    <row r="6" spans="1:28" ht="75" x14ac:dyDescent="0.25">
      <c r="A6" s="21" t="s">
        <v>6</v>
      </c>
      <c r="B6" s="184"/>
      <c r="C6" s="14" t="s">
        <v>613</v>
      </c>
      <c r="D6" s="201" t="s">
        <v>614</v>
      </c>
      <c r="E6" s="179" t="s">
        <v>604</v>
      </c>
      <c r="F6" s="203" t="s">
        <v>615</v>
      </c>
      <c r="G6" s="225" t="s">
        <v>806</v>
      </c>
      <c r="H6" s="44" t="s">
        <v>56</v>
      </c>
      <c r="I6" s="44" t="s">
        <v>56</v>
      </c>
      <c r="J6" s="44" t="s">
        <v>56</v>
      </c>
      <c r="K6" s="44" t="s">
        <v>56</v>
      </c>
      <c r="L6" s="44" t="s">
        <v>56</v>
      </c>
      <c r="M6" s="130" t="s">
        <v>616</v>
      </c>
      <c r="N6" s="204" t="s">
        <v>151</v>
      </c>
      <c r="O6" s="204" t="s">
        <v>151</v>
      </c>
      <c r="P6" s="204" t="s">
        <v>151</v>
      </c>
      <c r="Q6" s="204" t="s">
        <v>151</v>
      </c>
      <c r="R6" s="204" t="s">
        <v>151</v>
      </c>
      <c r="S6" s="179" t="s">
        <v>152</v>
      </c>
      <c r="T6" s="16" t="s">
        <v>158</v>
      </c>
      <c r="U6" s="204" t="s">
        <v>151</v>
      </c>
      <c r="V6" s="181"/>
      <c r="W6" s="181"/>
      <c r="X6" s="181"/>
      <c r="Y6" s="115" t="s">
        <v>801</v>
      </c>
      <c r="Z6" s="218" t="s">
        <v>807</v>
      </c>
      <c r="AA6" s="79">
        <v>46767</v>
      </c>
      <c r="AB6" s="112"/>
    </row>
    <row r="7" spans="1:28" ht="83.25" x14ac:dyDescent="0.25">
      <c r="A7" s="21" t="s">
        <v>6</v>
      </c>
      <c r="B7" s="184"/>
      <c r="C7" s="14" t="s">
        <v>617</v>
      </c>
      <c r="D7" s="201" t="s">
        <v>618</v>
      </c>
      <c r="E7" s="179" t="s">
        <v>604</v>
      </c>
      <c r="F7" s="203" t="s">
        <v>615</v>
      </c>
      <c r="G7" s="225" t="s">
        <v>806</v>
      </c>
      <c r="H7" s="44" t="s">
        <v>56</v>
      </c>
      <c r="I7" s="44" t="s">
        <v>56</v>
      </c>
      <c r="J7" s="44" t="s">
        <v>56</v>
      </c>
      <c r="K7" s="44" t="s">
        <v>56</v>
      </c>
      <c r="L7" s="44" t="s">
        <v>56</v>
      </c>
      <c r="M7" s="130" t="s">
        <v>619</v>
      </c>
      <c r="N7" s="204" t="s">
        <v>151</v>
      </c>
      <c r="O7" s="204" t="s">
        <v>151</v>
      </c>
      <c r="P7" s="204" t="s">
        <v>151</v>
      </c>
      <c r="Q7" s="204" t="s">
        <v>151</v>
      </c>
      <c r="R7" s="204" t="s">
        <v>151</v>
      </c>
      <c r="S7" s="179" t="s">
        <v>152</v>
      </c>
      <c r="T7" s="16" t="s">
        <v>158</v>
      </c>
      <c r="U7" s="204" t="s">
        <v>151</v>
      </c>
      <c r="V7" s="181"/>
      <c r="W7" s="181"/>
      <c r="X7" s="181"/>
      <c r="Y7" s="115" t="s">
        <v>801</v>
      </c>
      <c r="Z7" s="218" t="s">
        <v>807</v>
      </c>
      <c r="AA7" s="79">
        <v>46767</v>
      </c>
      <c r="AB7" s="112"/>
    </row>
    <row r="8" spans="1:28" ht="75" x14ac:dyDescent="0.25">
      <c r="A8" s="21" t="s">
        <v>6</v>
      </c>
      <c r="B8" s="184"/>
      <c r="C8" s="14" t="s">
        <v>620</v>
      </c>
      <c r="D8" s="201" t="s">
        <v>621</v>
      </c>
      <c r="E8" s="179" t="s">
        <v>604</v>
      </c>
      <c r="F8" s="203" t="s">
        <v>615</v>
      </c>
      <c r="G8" s="225" t="s">
        <v>806</v>
      </c>
      <c r="H8" s="44" t="s">
        <v>56</v>
      </c>
      <c r="I8" s="44" t="s">
        <v>56</v>
      </c>
      <c r="J8" s="44" t="s">
        <v>56</v>
      </c>
      <c r="K8" s="44" t="s">
        <v>56</v>
      </c>
      <c r="L8" s="44" t="s">
        <v>56</v>
      </c>
      <c r="M8" s="130" t="s">
        <v>616</v>
      </c>
      <c r="N8" s="204" t="s">
        <v>151</v>
      </c>
      <c r="O8" s="204" t="s">
        <v>151</v>
      </c>
      <c r="P8" s="204" t="s">
        <v>151</v>
      </c>
      <c r="Q8" s="204" t="s">
        <v>151</v>
      </c>
      <c r="R8" s="204" t="s">
        <v>151</v>
      </c>
      <c r="S8" s="179" t="s">
        <v>156</v>
      </c>
      <c r="T8" s="16" t="s">
        <v>158</v>
      </c>
      <c r="U8" s="204" t="s">
        <v>151</v>
      </c>
      <c r="V8" s="181"/>
      <c r="W8" s="181"/>
      <c r="X8" s="181"/>
      <c r="Y8" s="115" t="s">
        <v>159</v>
      </c>
      <c r="Z8" s="218" t="s">
        <v>807</v>
      </c>
      <c r="AA8" s="79">
        <v>46767</v>
      </c>
      <c r="AB8" s="112"/>
    </row>
    <row r="9" spans="1:28" ht="83.25" x14ac:dyDescent="0.25">
      <c r="A9" s="21" t="s">
        <v>6</v>
      </c>
      <c r="B9" s="184"/>
      <c r="C9" s="14" t="s">
        <v>622</v>
      </c>
      <c r="D9" s="201" t="s">
        <v>623</v>
      </c>
      <c r="E9" s="179" t="s">
        <v>604</v>
      </c>
      <c r="F9" s="203" t="s">
        <v>615</v>
      </c>
      <c r="G9" s="225" t="s">
        <v>806</v>
      </c>
      <c r="H9" s="44" t="s">
        <v>56</v>
      </c>
      <c r="I9" s="44" t="s">
        <v>56</v>
      </c>
      <c r="J9" s="44" t="s">
        <v>56</v>
      </c>
      <c r="K9" s="44" t="s">
        <v>56</v>
      </c>
      <c r="L9" s="44" t="s">
        <v>56</v>
      </c>
      <c r="M9" s="130" t="s">
        <v>619</v>
      </c>
      <c r="N9" s="204" t="s">
        <v>151</v>
      </c>
      <c r="O9" s="204" t="s">
        <v>151</v>
      </c>
      <c r="P9" s="204" t="s">
        <v>151</v>
      </c>
      <c r="Q9" s="204" t="s">
        <v>151</v>
      </c>
      <c r="R9" s="204" t="s">
        <v>151</v>
      </c>
      <c r="S9" s="179" t="s">
        <v>156</v>
      </c>
      <c r="T9" s="16" t="s">
        <v>158</v>
      </c>
      <c r="U9" s="204" t="s">
        <v>151</v>
      </c>
      <c r="V9" s="181"/>
      <c r="W9" s="181"/>
      <c r="X9" s="181"/>
      <c r="Y9" s="115" t="s">
        <v>159</v>
      </c>
      <c r="Z9" s="218" t="s">
        <v>807</v>
      </c>
      <c r="AA9" s="79">
        <v>46767</v>
      </c>
      <c r="AB9" s="112"/>
    </row>
    <row r="10" spans="1:28" ht="60.75" x14ac:dyDescent="0.25">
      <c r="A10" s="21" t="s">
        <v>6</v>
      </c>
      <c r="B10" s="184"/>
      <c r="C10" s="12" t="s">
        <v>624</v>
      </c>
      <c r="D10" s="201" t="s">
        <v>625</v>
      </c>
      <c r="E10" s="179" t="s">
        <v>605</v>
      </c>
      <c r="F10" s="203" t="s">
        <v>626</v>
      </c>
      <c r="G10" s="44" t="s">
        <v>56</v>
      </c>
      <c r="H10" s="44" t="s">
        <v>56</v>
      </c>
      <c r="I10" s="44" t="s">
        <v>56</v>
      </c>
      <c r="J10" s="44" t="s">
        <v>56</v>
      </c>
      <c r="K10" s="44" t="s">
        <v>56</v>
      </c>
      <c r="L10" s="44" t="s">
        <v>56</v>
      </c>
      <c r="M10" s="130" t="s">
        <v>627</v>
      </c>
      <c r="N10" s="204" t="s">
        <v>151</v>
      </c>
      <c r="O10" s="204" t="s">
        <v>151</v>
      </c>
      <c r="P10" s="204" t="s">
        <v>151</v>
      </c>
      <c r="Q10" s="204" t="s">
        <v>151</v>
      </c>
      <c r="R10" s="204" t="s">
        <v>151</v>
      </c>
      <c r="S10" s="179" t="s">
        <v>628</v>
      </c>
      <c r="T10" s="16" t="s">
        <v>158</v>
      </c>
      <c r="U10" s="204" t="s">
        <v>151</v>
      </c>
      <c r="V10" s="181"/>
      <c r="W10" s="181"/>
      <c r="X10" s="181"/>
      <c r="Y10" s="115" t="s">
        <v>802</v>
      </c>
      <c r="Z10" s="79"/>
      <c r="AA10" s="79">
        <v>46767</v>
      </c>
      <c r="AB10" s="112"/>
    </row>
    <row r="11" spans="1:28" ht="33.75" x14ac:dyDescent="0.25">
      <c r="A11" s="21" t="s">
        <v>6</v>
      </c>
      <c r="B11" s="184"/>
      <c r="C11" s="12" t="s">
        <v>629</v>
      </c>
      <c r="D11" s="201" t="s">
        <v>630</v>
      </c>
      <c r="E11" s="179" t="s">
        <v>606</v>
      </c>
      <c r="F11" s="203" t="s">
        <v>631</v>
      </c>
      <c r="G11" s="44" t="s">
        <v>56</v>
      </c>
      <c r="H11" s="44" t="s">
        <v>56</v>
      </c>
      <c r="I11" s="44" t="s">
        <v>56</v>
      </c>
      <c r="J11" s="44" t="s">
        <v>56</v>
      </c>
      <c r="K11" s="44" t="s">
        <v>56</v>
      </c>
      <c r="L11" s="44" t="s">
        <v>56</v>
      </c>
      <c r="M11" s="130" t="s">
        <v>632</v>
      </c>
      <c r="N11" s="204" t="s">
        <v>151</v>
      </c>
      <c r="O11" s="204" t="s">
        <v>151</v>
      </c>
      <c r="P11" s="204" t="s">
        <v>151</v>
      </c>
      <c r="Q11" s="204" t="s">
        <v>151</v>
      </c>
      <c r="R11" s="204" t="s">
        <v>151</v>
      </c>
      <c r="S11" s="179" t="s">
        <v>152</v>
      </c>
      <c r="T11" s="16" t="s">
        <v>192</v>
      </c>
      <c r="U11" s="204" t="s">
        <v>151</v>
      </c>
      <c r="V11" s="22" t="s">
        <v>633</v>
      </c>
      <c r="W11" s="181"/>
      <c r="X11" s="22" t="s">
        <v>634</v>
      </c>
      <c r="Y11" s="115" t="s">
        <v>801</v>
      </c>
      <c r="Z11" s="79"/>
      <c r="AA11" s="79">
        <v>46767</v>
      </c>
      <c r="AB11" s="112"/>
    </row>
    <row r="12" spans="1:28" ht="101.25" x14ac:dyDescent="0.25">
      <c r="A12" s="21" t="s">
        <v>6</v>
      </c>
      <c r="B12" s="185"/>
      <c r="C12" s="12" t="s">
        <v>794</v>
      </c>
      <c r="D12" s="201" t="s">
        <v>792</v>
      </c>
      <c r="E12" s="179" t="s">
        <v>606</v>
      </c>
      <c r="F12" s="203" t="s">
        <v>631</v>
      </c>
      <c r="G12" s="44" t="s">
        <v>56</v>
      </c>
      <c r="H12" s="44" t="s">
        <v>56</v>
      </c>
      <c r="I12" s="44" t="s">
        <v>56</v>
      </c>
      <c r="J12" s="44" t="s">
        <v>56</v>
      </c>
      <c r="K12" s="44" t="s">
        <v>56</v>
      </c>
      <c r="L12" s="44" t="s">
        <v>56</v>
      </c>
      <c r="M12" s="130" t="s">
        <v>632</v>
      </c>
      <c r="N12" s="204" t="s">
        <v>151</v>
      </c>
      <c r="O12" s="204" t="s">
        <v>151</v>
      </c>
      <c r="P12" s="204" t="s">
        <v>151</v>
      </c>
      <c r="Q12" s="204" t="s">
        <v>151</v>
      </c>
      <c r="R12" s="204" t="s">
        <v>151</v>
      </c>
      <c r="S12" s="179" t="s">
        <v>152</v>
      </c>
      <c r="T12" s="16" t="s">
        <v>426</v>
      </c>
      <c r="U12" s="204" t="s">
        <v>151</v>
      </c>
      <c r="V12" s="22" t="s">
        <v>788</v>
      </c>
      <c r="W12" s="223" t="s">
        <v>789</v>
      </c>
      <c r="X12" s="22" t="s">
        <v>787</v>
      </c>
      <c r="Y12" s="115" t="s">
        <v>801</v>
      </c>
      <c r="Z12" s="79"/>
      <c r="AA12" s="79">
        <v>46767</v>
      </c>
      <c r="AB12" s="112"/>
    </row>
    <row r="13" spans="1:28" ht="45" x14ac:dyDescent="0.25">
      <c r="A13" s="21" t="s">
        <v>6</v>
      </c>
      <c r="B13" s="184"/>
      <c r="C13" s="12" t="s">
        <v>635</v>
      </c>
      <c r="D13" s="201" t="s">
        <v>636</v>
      </c>
      <c r="E13" s="179" t="s">
        <v>606</v>
      </c>
      <c r="F13" s="203" t="s">
        <v>631</v>
      </c>
      <c r="G13" s="44" t="s">
        <v>56</v>
      </c>
      <c r="H13" s="44" t="s">
        <v>56</v>
      </c>
      <c r="I13" s="44" t="s">
        <v>56</v>
      </c>
      <c r="J13" s="44" t="s">
        <v>56</v>
      </c>
      <c r="K13" s="44" t="s">
        <v>56</v>
      </c>
      <c r="L13" s="44" t="s">
        <v>56</v>
      </c>
      <c r="M13" s="130" t="s">
        <v>637</v>
      </c>
      <c r="N13" s="204" t="s">
        <v>151</v>
      </c>
      <c r="O13" s="204" t="s">
        <v>151</v>
      </c>
      <c r="P13" s="204" t="s">
        <v>151</v>
      </c>
      <c r="Q13" s="204" t="s">
        <v>151</v>
      </c>
      <c r="R13" s="204" t="s">
        <v>151</v>
      </c>
      <c r="S13" s="179" t="s">
        <v>152</v>
      </c>
      <c r="T13" s="16" t="s">
        <v>192</v>
      </c>
      <c r="U13" s="204" t="s">
        <v>151</v>
      </c>
      <c r="V13" s="22" t="s">
        <v>633</v>
      </c>
      <c r="W13" s="181"/>
      <c r="X13" s="22" t="s">
        <v>634</v>
      </c>
      <c r="Y13" s="115" t="s">
        <v>801</v>
      </c>
      <c r="Z13" s="79"/>
      <c r="AA13" s="79">
        <v>46767</v>
      </c>
      <c r="AB13" s="112"/>
    </row>
    <row r="14" spans="1:28" ht="33.75" x14ac:dyDescent="0.25">
      <c r="A14" s="21" t="s">
        <v>6</v>
      </c>
      <c r="B14" s="184"/>
      <c r="C14" s="12" t="s">
        <v>638</v>
      </c>
      <c r="D14" s="201" t="s">
        <v>639</v>
      </c>
      <c r="E14" s="179" t="s">
        <v>606</v>
      </c>
      <c r="F14" s="203" t="s">
        <v>631</v>
      </c>
      <c r="G14" s="44" t="s">
        <v>56</v>
      </c>
      <c r="H14" s="44" t="s">
        <v>56</v>
      </c>
      <c r="I14" s="44" t="s">
        <v>56</v>
      </c>
      <c r="J14" s="44" t="s">
        <v>56</v>
      </c>
      <c r="K14" s="44" t="s">
        <v>56</v>
      </c>
      <c r="L14" s="44" t="s">
        <v>56</v>
      </c>
      <c r="M14" s="130" t="s">
        <v>632</v>
      </c>
      <c r="N14" s="204" t="s">
        <v>151</v>
      </c>
      <c r="O14" s="204" t="s">
        <v>151</v>
      </c>
      <c r="P14" s="204" t="s">
        <v>151</v>
      </c>
      <c r="Q14" s="204" t="s">
        <v>151</v>
      </c>
      <c r="R14" s="204" t="s">
        <v>151</v>
      </c>
      <c r="S14" s="179" t="s">
        <v>156</v>
      </c>
      <c r="T14" s="16" t="s">
        <v>192</v>
      </c>
      <c r="U14" s="204" t="s">
        <v>151</v>
      </c>
      <c r="V14" s="22" t="s">
        <v>633</v>
      </c>
      <c r="W14" s="181"/>
      <c r="X14" s="22" t="s">
        <v>634</v>
      </c>
      <c r="Y14" s="115" t="s">
        <v>159</v>
      </c>
      <c r="Z14" s="79"/>
      <c r="AA14" s="79">
        <v>46767</v>
      </c>
      <c r="AB14" s="112"/>
    </row>
    <row r="15" spans="1:28" ht="101.25" x14ac:dyDescent="0.25">
      <c r="A15" s="21" t="s">
        <v>6</v>
      </c>
      <c r="B15" s="185"/>
      <c r="C15" s="12" t="s">
        <v>795</v>
      </c>
      <c r="D15" s="201" t="s">
        <v>793</v>
      </c>
      <c r="E15" s="179" t="s">
        <v>606</v>
      </c>
      <c r="F15" s="203" t="s">
        <v>631</v>
      </c>
      <c r="G15" s="44" t="s">
        <v>56</v>
      </c>
      <c r="H15" s="44" t="s">
        <v>56</v>
      </c>
      <c r="I15" s="44" t="s">
        <v>56</v>
      </c>
      <c r="J15" s="44" t="s">
        <v>56</v>
      </c>
      <c r="K15" s="44" t="s">
        <v>56</v>
      </c>
      <c r="L15" s="44" t="s">
        <v>56</v>
      </c>
      <c r="M15" s="130" t="s">
        <v>632</v>
      </c>
      <c r="N15" s="204" t="s">
        <v>151</v>
      </c>
      <c r="O15" s="204" t="s">
        <v>151</v>
      </c>
      <c r="P15" s="204" t="s">
        <v>151</v>
      </c>
      <c r="Q15" s="204" t="s">
        <v>151</v>
      </c>
      <c r="R15" s="204" t="s">
        <v>151</v>
      </c>
      <c r="S15" s="179" t="s">
        <v>156</v>
      </c>
      <c r="T15" s="16" t="s">
        <v>426</v>
      </c>
      <c r="U15" s="204" t="s">
        <v>151</v>
      </c>
      <c r="V15" s="22" t="s">
        <v>788</v>
      </c>
      <c r="W15" s="223" t="s">
        <v>789</v>
      </c>
      <c r="X15" s="22" t="s">
        <v>787</v>
      </c>
      <c r="Y15" s="115" t="s">
        <v>159</v>
      </c>
      <c r="Z15" s="79"/>
      <c r="AA15" s="79">
        <v>46767</v>
      </c>
      <c r="AB15" s="112"/>
    </row>
    <row r="16" spans="1:28" ht="45" x14ac:dyDescent="0.25">
      <c r="A16" s="21" t="s">
        <v>6</v>
      </c>
      <c r="B16" s="184"/>
      <c r="C16" s="12" t="s">
        <v>640</v>
      </c>
      <c r="D16" s="201" t="s">
        <v>641</v>
      </c>
      <c r="E16" s="179" t="s">
        <v>606</v>
      </c>
      <c r="F16" s="203" t="s">
        <v>631</v>
      </c>
      <c r="G16" s="44" t="s">
        <v>56</v>
      </c>
      <c r="H16" s="44" t="s">
        <v>56</v>
      </c>
      <c r="I16" s="44" t="s">
        <v>56</v>
      </c>
      <c r="J16" s="44" t="s">
        <v>56</v>
      </c>
      <c r="K16" s="44" t="s">
        <v>56</v>
      </c>
      <c r="L16" s="44" t="s">
        <v>56</v>
      </c>
      <c r="M16" s="130" t="s">
        <v>637</v>
      </c>
      <c r="N16" s="204" t="s">
        <v>151</v>
      </c>
      <c r="O16" s="204" t="s">
        <v>151</v>
      </c>
      <c r="P16" s="204" t="s">
        <v>151</v>
      </c>
      <c r="Q16" s="204" t="s">
        <v>151</v>
      </c>
      <c r="R16" s="204" t="s">
        <v>151</v>
      </c>
      <c r="S16" s="179" t="s">
        <v>156</v>
      </c>
      <c r="T16" s="16" t="s">
        <v>192</v>
      </c>
      <c r="U16" s="204" t="s">
        <v>151</v>
      </c>
      <c r="V16" s="22" t="s">
        <v>633</v>
      </c>
      <c r="W16" s="181"/>
      <c r="X16" s="22" t="s">
        <v>634</v>
      </c>
      <c r="Y16" s="115" t="s">
        <v>159</v>
      </c>
      <c r="Z16" s="79"/>
      <c r="AA16" s="79">
        <v>46767</v>
      </c>
      <c r="AB16" s="112"/>
    </row>
    <row r="17" spans="1:28" ht="60.75" x14ac:dyDescent="0.25">
      <c r="A17" s="21" t="s">
        <v>6</v>
      </c>
      <c r="B17" s="185"/>
      <c r="C17" s="14" t="s">
        <v>642</v>
      </c>
      <c r="D17" s="201" t="s">
        <v>643</v>
      </c>
      <c r="E17" s="186"/>
      <c r="F17" s="203" t="s">
        <v>644</v>
      </c>
      <c r="G17" s="90" t="s">
        <v>58</v>
      </c>
      <c r="H17" s="90" t="s">
        <v>58</v>
      </c>
      <c r="I17" s="90" t="s">
        <v>58</v>
      </c>
      <c r="J17" s="90" t="s">
        <v>58</v>
      </c>
      <c r="K17" s="90" t="s">
        <v>58</v>
      </c>
      <c r="L17" s="90" t="s">
        <v>58</v>
      </c>
      <c r="M17" s="130" t="s">
        <v>645</v>
      </c>
      <c r="N17" s="204" t="s">
        <v>151</v>
      </c>
      <c r="O17" s="204" t="s">
        <v>151</v>
      </c>
      <c r="P17" s="204" t="s">
        <v>151</v>
      </c>
      <c r="Q17" s="204" t="s">
        <v>151</v>
      </c>
      <c r="R17" s="204" t="s">
        <v>151</v>
      </c>
      <c r="S17" s="179" t="s">
        <v>156</v>
      </c>
      <c r="T17" s="16" t="s">
        <v>192</v>
      </c>
      <c r="U17" s="204" t="s">
        <v>151</v>
      </c>
      <c r="V17" s="181"/>
      <c r="W17" s="181"/>
      <c r="X17" s="181"/>
      <c r="Y17" s="181"/>
      <c r="Z17" s="79"/>
      <c r="AA17" s="79">
        <v>46767</v>
      </c>
      <c r="AB17" s="112"/>
    </row>
    <row r="18" spans="1:28" ht="94.5" x14ac:dyDescent="0.25">
      <c r="A18" s="21" t="s">
        <v>6</v>
      </c>
      <c r="B18" s="185"/>
      <c r="C18" s="14" t="s">
        <v>646</v>
      </c>
      <c r="D18" s="201" t="s">
        <v>647</v>
      </c>
      <c r="E18" s="186"/>
      <c r="F18" s="203" t="s">
        <v>644</v>
      </c>
      <c r="G18" s="90" t="s">
        <v>58</v>
      </c>
      <c r="H18" s="90" t="s">
        <v>58</v>
      </c>
      <c r="I18" s="90" t="s">
        <v>58</v>
      </c>
      <c r="J18" s="90" t="s">
        <v>58</v>
      </c>
      <c r="K18" s="90" t="s">
        <v>58</v>
      </c>
      <c r="L18" s="90" t="s">
        <v>58</v>
      </c>
      <c r="M18" s="130" t="s">
        <v>648</v>
      </c>
      <c r="N18" s="204" t="s">
        <v>151</v>
      </c>
      <c r="O18" s="204" t="s">
        <v>151</v>
      </c>
      <c r="P18" s="204" t="s">
        <v>151</v>
      </c>
      <c r="Q18" s="204" t="s">
        <v>151</v>
      </c>
      <c r="R18" s="204" t="s">
        <v>151</v>
      </c>
      <c r="S18" s="179" t="s">
        <v>156</v>
      </c>
      <c r="T18" s="16" t="s">
        <v>192</v>
      </c>
      <c r="U18" s="204" t="s">
        <v>151</v>
      </c>
      <c r="V18" s="181"/>
      <c r="W18" s="181"/>
      <c r="X18" s="181"/>
      <c r="Y18" s="181"/>
      <c r="Z18" s="79"/>
      <c r="AA18" s="79">
        <v>46767</v>
      </c>
      <c r="AB18" s="112"/>
    </row>
    <row r="19" spans="1:28" ht="49.5" x14ac:dyDescent="0.25">
      <c r="A19" s="21" t="s">
        <v>6</v>
      </c>
      <c r="B19" s="185"/>
      <c r="C19" s="14" t="s">
        <v>649</v>
      </c>
      <c r="D19" s="201" t="s">
        <v>650</v>
      </c>
      <c r="E19" s="186"/>
      <c r="F19" s="203" t="s">
        <v>651</v>
      </c>
      <c r="G19" s="44" t="s">
        <v>56</v>
      </c>
      <c r="H19" s="44" t="s">
        <v>56</v>
      </c>
      <c r="I19" s="44" t="s">
        <v>56</v>
      </c>
      <c r="J19" s="44" t="s">
        <v>56</v>
      </c>
      <c r="K19" s="44" t="s">
        <v>56</v>
      </c>
      <c r="L19" s="44" t="s">
        <v>56</v>
      </c>
      <c r="M19" s="130" t="s">
        <v>652</v>
      </c>
      <c r="N19" s="204" t="s">
        <v>151</v>
      </c>
      <c r="O19" s="204" t="s">
        <v>151</v>
      </c>
      <c r="P19" s="204" t="s">
        <v>151</v>
      </c>
      <c r="Q19" s="204" t="s">
        <v>151</v>
      </c>
      <c r="R19" s="204" t="s">
        <v>151</v>
      </c>
      <c r="S19" s="179" t="s">
        <v>156</v>
      </c>
      <c r="T19" s="16" t="s">
        <v>192</v>
      </c>
      <c r="U19" s="204" t="s">
        <v>151</v>
      </c>
      <c r="V19" s="181"/>
      <c r="W19" s="181"/>
      <c r="X19" s="181"/>
      <c r="Y19" s="181"/>
      <c r="Z19" s="79"/>
      <c r="AA19" s="79">
        <v>46767</v>
      </c>
      <c r="AB19" s="112"/>
    </row>
    <row r="20" spans="1:28" ht="83.25" x14ac:dyDescent="0.25">
      <c r="A20" s="21" t="s">
        <v>6</v>
      </c>
      <c r="B20" s="185"/>
      <c r="C20" s="14" t="s">
        <v>653</v>
      </c>
      <c r="D20" s="201" t="s">
        <v>654</v>
      </c>
      <c r="E20" s="186"/>
      <c r="F20" s="203" t="s">
        <v>651</v>
      </c>
      <c r="G20" s="44" t="s">
        <v>56</v>
      </c>
      <c r="H20" s="44" t="s">
        <v>56</v>
      </c>
      <c r="I20" s="44" t="s">
        <v>56</v>
      </c>
      <c r="J20" s="44" t="s">
        <v>56</v>
      </c>
      <c r="K20" s="44" t="s">
        <v>56</v>
      </c>
      <c r="L20" s="44" t="s">
        <v>56</v>
      </c>
      <c r="M20" s="130" t="s">
        <v>655</v>
      </c>
      <c r="N20" s="204" t="s">
        <v>151</v>
      </c>
      <c r="O20" s="204" t="s">
        <v>151</v>
      </c>
      <c r="P20" s="204" t="s">
        <v>151</v>
      </c>
      <c r="Q20" s="204" t="s">
        <v>151</v>
      </c>
      <c r="R20" s="204" t="s">
        <v>151</v>
      </c>
      <c r="S20" s="179" t="s">
        <v>156</v>
      </c>
      <c r="T20" s="16" t="s">
        <v>192</v>
      </c>
      <c r="U20" s="204" t="s">
        <v>151</v>
      </c>
      <c r="V20" s="181"/>
      <c r="W20" s="181"/>
      <c r="X20" s="181"/>
      <c r="Y20" s="181"/>
      <c r="Z20" s="79"/>
      <c r="AA20" s="79">
        <v>46767</v>
      </c>
      <c r="AB20" s="112"/>
    </row>
    <row r="21" spans="1:28" ht="101.25" x14ac:dyDescent="0.25">
      <c r="A21" s="21" t="s">
        <v>6</v>
      </c>
      <c r="B21" s="185"/>
      <c r="C21" s="14" t="s">
        <v>656</v>
      </c>
      <c r="D21" s="201" t="s">
        <v>657</v>
      </c>
      <c r="E21" s="179" t="s">
        <v>658</v>
      </c>
      <c r="F21" s="203" t="s">
        <v>659</v>
      </c>
      <c r="G21" s="44" t="s">
        <v>56</v>
      </c>
      <c r="H21" s="205" t="s">
        <v>60</v>
      </c>
      <c r="I21" s="205" t="s">
        <v>60</v>
      </c>
      <c r="J21" s="205" t="s">
        <v>60</v>
      </c>
      <c r="K21" s="205" t="s">
        <v>60</v>
      </c>
      <c r="L21" s="205" t="s">
        <v>60</v>
      </c>
      <c r="M21" s="130" t="s">
        <v>660</v>
      </c>
      <c r="N21" s="204" t="s">
        <v>151</v>
      </c>
      <c r="O21" s="204" t="s">
        <v>151</v>
      </c>
      <c r="P21" s="204" t="s">
        <v>151</v>
      </c>
      <c r="Q21" s="204" t="s">
        <v>151</v>
      </c>
      <c r="R21" s="204" t="s">
        <v>151</v>
      </c>
      <c r="S21" s="179" t="s">
        <v>156</v>
      </c>
      <c r="T21" s="16" t="s">
        <v>661</v>
      </c>
      <c r="U21" s="204" t="s">
        <v>151</v>
      </c>
      <c r="V21" s="181"/>
      <c r="W21" s="181"/>
      <c r="X21" s="181"/>
      <c r="Y21" s="181"/>
      <c r="Z21" s="79"/>
      <c r="AA21" s="79">
        <v>46767</v>
      </c>
      <c r="AB21" s="112"/>
    </row>
    <row r="22" spans="1:28" ht="123.75" x14ac:dyDescent="0.25">
      <c r="A22" s="21" t="s">
        <v>6</v>
      </c>
      <c r="B22" s="185"/>
      <c r="C22" s="14" t="s">
        <v>662</v>
      </c>
      <c r="D22" s="201" t="s">
        <v>663</v>
      </c>
      <c r="E22" s="179" t="s">
        <v>658</v>
      </c>
      <c r="F22" s="203" t="s">
        <v>659</v>
      </c>
      <c r="G22" s="44" t="s">
        <v>56</v>
      </c>
      <c r="H22" s="205" t="s">
        <v>60</v>
      </c>
      <c r="I22" s="205" t="s">
        <v>60</v>
      </c>
      <c r="J22" s="205" t="s">
        <v>60</v>
      </c>
      <c r="K22" s="205" t="s">
        <v>60</v>
      </c>
      <c r="L22" s="205" t="s">
        <v>60</v>
      </c>
      <c r="M22" s="130" t="s">
        <v>664</v>
      </c>
      <c r="N22" s="204" t="s">
        <v>151</v>
      </c>
      <c r="O22" s="204" t="s">
        <v>151</v>
      </c>
      <c r="P22" s="204" t="s">
        <v>151</v>
      </c>
      <c r="Q22" s="204" t="s">
        <v>151</v>
      </c>
      <c r="R22" s="204" t="s">
        <v>151</v>
      </c>
      <c r="S22" s="179" t="s">
        <v>156</v>
      </c>
      <c r="T22" s="16" t="s">
        <v>661</v>
      </c>
      <c r="U22" s="204" t="s">
        <v>151</v>
      </c>
      <c r="V22" s="181"/>
      <c r="W22" s="181"/>
      <c r="X22" s="181"/>
      <c r="Y22" s="181"/>
      <c r="Z22" s="79"/>
      <c r="AA22" s="79">
        <v>46767</v>
      </c>
      <c r="AB22" s="112"/>
    </row>
    <row r="23" spans="1:28" ht="45" x14ac:dyDescent="0.25">
      <c r="A23" s="21" t="s">
        <v>6</v>
      </c>
      <c r="B23" s="187"/>
      <c r="C23" s="202" t="s">
        <v>665</v>
      </c>
      <c r="D23" s="201" t="s">
        <v>666</v>
      </c>
      <c r="E23" s="179" t="s">
        <v>608</v>
      </c>
      <c r="F23" s="203" t="s">
        <v>667</v>
      </c>
      <c r="G23" s="44" t="s">
        <v>56</v>
      </c>
      <c r="H23" s="44" t="s">
        <v>56</v>
      </c>
      <c r="I23" s="44" t="s">
        <v>56</v>
      </c>
      <c r="J23" s="44" t="s">
        <v>56</v>
      </c>
      <c r="K23" s="44" t="s">
        <v>56</v>
      </c>
      <c r="L23" s="44" t="s">
        <v>56</v>
      </c>
      <c r="M23" s="130" t="s">
        <v>668</v>
      </c>
      <c r="N23" s="204" t="s">
        <v>151</v>
      </c>
      <c r="O23" s="204" t="s">
        <v>151</v>
      </c>
      <c r="P23" s="204" t="s">
        <v>151</v>
      </c>
      <c r="Q23" s="204" t="s">
        <v>151</v>
      </c>
      <c r="R23" s="204" t="s">
        <v>151</v>
      </c>
      <c r="S23" s="15" t="s">
        <v>273</v>
      </c>
      <c r="T23" s="179" t="s">
        <v>158</v>
      </c>
      <c r="U23" s="120"/>
      <c r="V23" s="206" t="s">
        <v>669</v>
      </c>
      <c r="W23" s="122"/>
      <c r="X23" s="122"/>
      <c r="Y23" s="121"/>
      <c r="Z23" s="79"/>
      <c r="AA23" s="79">
        <v>46767</v>
      </c>
      <c r="AB23" s="105"/>
    </row>
    <row r="24" spans="1:28" ht="52.15" customHeight="1" x14ac:dyDescent="0.25">
      <c r="A24" s="49"/>
      <c r="B24" s="65" t="s">
        <v>607</v>
      </c>
      <c r="C24" s="65"/>
      <c r="D24" s="222" t="s">
        <v>610</v>
      </c>
      <c r="E24" s="53"/>
      <c r="F24" s="53"/>
      <c r="G24" s="195"/>
      <c r="H24" s="195"/>
      <c r="I24" s="195"/>
      <c r="J24" s="195"/>
      <c r="K24" s="195"/>
      <c r="L24" s="195"/>
      <c r="M24" s="53"/>
      <c r="N24" s="75" t="s">
        <v>611</v>
      </c>
      <c r="O24" s="53" t="s">
        <v>132</v>
      </c>
      <c r="P24" s="195" t="s">
        <v>769</v>
      </c>
      <c r="Q24" s="195" t="s">
        <v>113</v>
      </c>
      <c r="R24" s="195" t="s">
        <v>114</v>
      </c>
      <c r="S24" s="53"/>
      <c r="T24" s="195"/>
      <c r="U24" s="53" t="s">
        <v>768</v>
      </c>
      <c r="V24" s="63"/>
      <c r="W24" s="180"/>
      <c r="X24" s="180"/>
      <c r="Y24" s="193"/>
      <c r="Z24" s="55"/>
      <c r="AA24" s="55"/>
      <c r="AB24" s="55"/>
    </row>
    <row r="25" spans="1:28" ht="33.75" x14ac:dyDescent="0.25">
      <c r="A25" s="21" t="s">
        <v>6</v>
      </c>
      <c r="B25" s="179"/>
      <c r="C25" s="12" t="s">
        <v>785</v>
      </c>
      <c r="D25" s="201" t="s">
        <v>670</v>
      </c>
      <c r="E25" s="179" t="s">
        <v>253</v>
      </c>
      <c r="F25" s="203" t="s">
        <v>354</v>
      </c>
      <c r="G25" s="44" t="s">
        <v>56</v>
      </c>
      <c r="H25" s="44" t="s">
        <v>56</v>
      </c>
      <c r="I25" s="44" t="s">
        <v>56</v>
      </c>
      <c r="J25" s="44" t="s">
        <v>56</v>
      </c>
      <c r="K25" s="44" t="s">
        <v>56</v>
      </c>
      <c r="L25" s="44" t="s">
        <v>56</v>
      </c>
      <c r="M25" s="130" t="s">
        <v>671</v>
      </c>
      <c r="N25" s="204" t="s">
        <v>151</v>
      </c>
      <c r="O25" s="204" t="s">
        <v>151</v>
      </c>
      <c r="P25" s="204" t="s">
        <v>151</v>
      </c>
      <c r="Q25" s="204" t="s">
        <v>151</v>
      </c>
      <c r="R25" s="204" t="s">
        <v>151</v>
      </c>
      <c r="S25" s="179" t="s">
        <v>672</v>
      </c>
      <c r="T25" s="179" t="s">
        <v>192</v>
      </c>
      <c r="U25" s="204" t="s">
        <v>151</v>
      </c>
      <c r="V25" s="22" t="s">
        <v>770</v>
      </c>
      <c r="W25" s="16"/>
      <c r="X25" s="16"/>
      <c r="Y25" s="115" t="s">
        <v>673</v>
      </c>
      <c r="Z25" s="30"/>
      <c r="AA25" s="79">
        <v>46767</v>
      </c>
      <c r="AB25" s="105"/>
    </row>
    <row r="26" spans="1:28" ht="33.75" x14ac:dyDescent="0.25">
      <c r="A26" s="21" t="s">
        <v>6</v>
      </c>
      <c r="B26" s="14"/>
      <c r="C26" s="12" t="s">
        <v>784</v>
      </c>
      <c r="D26" s="201" t="s">
        <v>749</v>
      </c>
      <c r="E26" s="179" t="s">
        <v>253</v>
      </c>
      <c r="F26" s="203" t="s">
        <v>354</v>
      </c>
      <c r="G26" s="44" t="s">
        <v>56</v>
      </c>
      <c r="H26" s="44" t="s">
        <v>56</v>
      </c>
      <c r="I26" s="44" t="s">
        <v>56</v>
      </c>
      <c r="J26" s="44" t="s">
        <v>56</v>
      </c>
      <c r="K26" s="44" t="s">
        <v>56</v>
      </c>
      <c r="L26" s="44" t="s">
        <v>56</v>
      </c>
      <c r="M26" s="130" t="s">
        <v>671</v>
      </c>
      <c r="N26" s="204" t="s">
        <v>151</v>
      </c>
      <c r="O26" s="204" t="s">
        <v>151</v>
      </c>
      <c r="P26" s="204" t="s">
        <v>151</v>
      </c>
      <c r="Q26" s="204" t="s">
        <v>151</v>
      </c>
      <c r="R26" s="204" t="s">
        <v>151</v>
      </c>
      <c r="S26" s="179" t="s">
        <v>156</v>
      </c>
      <c r="T26" s="179" t="s">
        <v>192</v>
      </c>
      <c r="U26" s="204" t="s">
        <v>151</v>
      </c>
      <c r="V26" s="22" t="s">
        <v>770</v>
      </c>
      <c r="W26" s="16"/>
      <c r="X26" s="16"/>
      <c r="Y26" s="115" t="s">
        <v>755</v>
      </c>
      <c r="Z26" s="30"/>
      <c r="AA26" s="79">
        <v>46767</v>
      </c>
      <c r="AB26" s="224"/>
    </row>
    <row r="27" spans="1:28" ht="33.75" x14ac:dyDescent="0.25">
      <c r="A27" s="21" t="s">
        <v>6</v>
      </c>
      <c r="B27" s="179"/>
      <c r="C27" s="12" t="s">
        <v>786</v>
      </c>
      <c r="D27" s="201" t="s">
        <v>674</v>
      </c>
      <c r="E27" s="179" t="s">
        <v>273</v>
      </c>
      <c r="F27" s="203" t="s">
        <v>675</v>
      </c>
      <c r="G27" s="44" t="s">
        <v>56</v>
      </c>
      <c r="H27" s="44" t="s">
        <v>56</v>
      </c>
      <c r="I27" s="44" t="s">
        <v>56</v>
      </c>
      <c r="J27" s="44" t="s">
        <v>56</v>
      </c>
      <c r="K27" s="44" t="s">
        <v>56</v>
      </c>
      <c r="L27" s="44" t="s">
        <v>56</v>
      </c>
      <c r="M27" s="130" t="s">
        <v>676</v>
      </c>
      <c r="N27" s="204" t="s">
        <v>151</v>
      </c>
      <c r="O27" s="204" t="s">
        <v>151</v>
      </c>
      <c r="P27" s="204" t="s">
        <v>151</v>
      </c>
      <c r="Q27" s="204" t="s">
        <v>151</v>
      </c>
      <c r="R27" s="204" t="s">
        <v>151</v>
      </c>
      <c r="S27" s="179" t="s">
        <v>672</v>
      </c>
      <c r="T27" s="179" t="s">
        <v>192</v>
      </c>
      <c r="U27" s="204" t="s">
        <v>151</v>
      </c>
      <c r="V27" s="22" t="s">
        <v>770</v>
      </c>
      <c r="W27" s="16"/>
      <c r="X27" s="16"/>
      <c r="Y27" s="115" t="s">
        <v>673</v>
      </c>
      <c r="Z27" s="30"/>
      <c r="AA27" s="79">
        <v>46767</v>
      </c>
      <c r="AB27" s="105"/>
    </row>
    <row r="28" spans="1:28" ht="33.75" x14ac:dyDescent="0.25">
      <c r="A28" s="21" t="s">
        <v>6</v>
      </c>
      <c r="B28" s="14"/>
      <c r="C28" s="12" t="s">
        <v>779</v>
      </c>
      <c r="D28" s="201" t="s">
        <v>750</v>
      </c>
      <c r="E28" s="179" t="s">
        <v>273</v>
      </c>
      <c r="F28" s="203" t="s">
        <v>675</v>
      </c>
      <c r="G28" s="44" t="s">
        <v>56</v>
      </c>
      <c r="H28" s="44" t="s">
        <v>56</v>
      </c>
      <c r="I28" s="44" t="s">
        <v>56</v>
      </c>
      <c r="J28" s="44" t="s">
        <v>56</v>
      </c>
      <c r="K28" s="44" t="s">
        <v>56</v>
      </c>
      <c r="L28" s="44" t="s">
        <v>56</v>
      </c>
      <c r="M28" s="130" t="s">
        <v>676</v>
      </c>
      <c r="N28" s="204" t="s">
        <v>151</v>
      </c>
      <c r="O28" s="204" t="s">
        <v>151</v>
      </c>
      <c r="P28" s="204" t="s">
        <v>151</v>
      </c>
      <c r="Q28" s="204" t="s">
        <v>151</v>
      </c>
      <c r="R28" s="204" t="s">
        <v>151</v>
      </c>
      <c r="S28" s="179" t="s">
        <v>156</v>
      </c>
      <c r="T28" s="179" t="s">
        <v>192</v>
      </c>
      <c r="U28" s="204" t="s">
        <v>151</v>
      </c>
      <c r="V28" s="22" t="s">
        <v>770</v>
      </c>
      <c r="W28" s="16"/>
      <c r="X28" s="16"/>
      <c r="Y28" s="115" t="s">
        <v>755</v>
      </c>
      <c r="Z28" s="30"/>
      <c r="AA28" s="79">
        <v>46767</v>
      </c>
      <c r="AB28" s="224"/>
    </row>
    <row r="29" spans="1:28" ht="33.75" x14ac:dyDescent="0.25">
      <c r="A29" s="21" t="s">
        <v>6</v>
      </c>
      <c r="B29" s="14"/>
      <c r="C29" s="12" t="s">
        <v>780</v>
      </c>
      <c r="D29" s="201" t="s">
        <v>762</v>
      </c>
      <c r="E29" s="179" t="s">
        <v>350</v>
      </c>
      <c r="F29" s="203" t="s">
        <v>752</v>
      </c>
      <c r="G29" s="44" t="s">
        <v>56</v>
      </c>
      <c r="H29" s="44" t="s">
        <v>56</v>
      </c>
      <c r="I29" s="44" t="s">
        <v>56</v>
      </c>
      <c r="J29" s="44" t="s">
        <v>56</v>
      </c>
      <c r="K29" s="44" t="s">
        <v>56</v>
      </c>
      <c r="L29" s="44" t="s">
        <v>56</v>
      </c>
      <c r="M29" s="130" t="s">
        <v>753</v>
      </c>
      <c r="N29" s="204" t="s">
        <v>151</v>
      </c>
      <c r="O29" s="204" t="s">
        <v>151</v>
      </c>
      <c r="P29" s="204" t="s">
        <v>151</v>
      </c>
      <c r="Q29" s="204" t="s">
        <v>151</v>
      </c>
      <c r="R29" s="204" t="s">
        <v>151</v>
      </c>
      <c r="S29" s="179" t="s">
        <v>672</v>
      </c>
      <c r="T29" s="179" t="s">
        <v>192</v>
      </c>
      <c r="U29" s="204" t="s">
        <v>151</v>
      </c>
      <c r="V29" s="22" t="s">
        <v>770</v>
      </c>
      <c r="W29" s="16"/>
      <c r="X29" s="16"/>
      <c r="Y29" s="115" t="s">
        <v>754</v>
      </c>
      <c r="Z29" s="32"/>
      <c r="AA29" s="79">
        <v>46767</v>
      </c>
      <c r="AB29" s="224"/>
    </row>
    <row r="30" spans="1:28" ht="33.75" x14ac:dyDescent="0.25">
      <c r="A30" s="21" t="s">
        <v>6</v>
      </c>
      <c r="B30" s="14"/>
      <c r="C30" s="12" t="s">
        <v>781</v>
      </c>
      <c r="D30" s="201" t="s">
        <v>751</v>
      </c>
      <c r="E30" s="179" t="s">
        <v>350</v>
      </c>
      <c r="F30" s="203" t="s">
        <v>752</v>
      </c>
      <c r="G30" s="44" t="s">
        <v>56</v>
      </c>
      <c r="H30" s="44" t="s">
        <v>56</v>
      </c>
      <c r="I30" s="44" t="s">
        <v>56</v>
      </c>
      <c r="J30" s="44" t="s">
        <v>56</v>
      </c>
      <c r="K30" s="44" t="s">
        <v>56</v>
      </c>
      <c r="L30" s="44" t="s">
        <v>56</v>
      </c>
      <c r="M30" s="130" t="s">
        <v>753</v>
      </c>
      <c r="N30" s="204" t="s">
        <v>151</v>
      </c>
      <c r="O30" s="204" t="s">
        <v>151</v>
      </c>
      <c r="P30" s="204" t="s">
        <v>151</v>
      </c>
      <c r="Q30" s="204" t="s">
        <v>151</v>
      </c>
      <c r="R30" s="204" t="s">
        <v>151</v>
      </c>
      <c r="S30" s="179" t="s">
        <v>156</v>
      </c>
      <c r="T30" s="179" t="s">
        <v>192</v>
      </c>
      <c r="U30" s="204" t="s">
        <v>151</v>
      </c>
      <c r="V30" s="22" t="s">
        <v>770</v>
      </c>
      <c r="W30" s="16"/>
      <c r="X30" s="16"/>
      <c r="Y30" s="115" t="s">
        <v>755</v>
      </c>
      <c r="Z30" s="32"/>
      <c r="AA30" s="79">
        <v>46767</v>
      </c>
      <c r="AB30" s="224"/>
    </row>
    <row r="31" spans="1:28" ht="33.75" x14ac:dyDescent="0.25">
      <c r="A31" s="21" t="s">
        <v>6</v>
      </c>
      <c r="B31" s="14"/>
      <c r="C31" s="12" t="s">
        <v>782</v>
      </c>
      <c r="D31" s="201" t="s">
        <v>763</v>
      </c>
      <c r="E31" s="179" t="s">
        <v>350</v>
      </c>
      <c r="F31" s="203" t="s">
        <v>767</v>
      </c>
      <c r="G31" s="44" t="s">
        <v>56</v>
      </c>
      <c r="H31" s="44" t="s">
        <v>56</v>
      </c>
      <c r="I31" s="44" t="s">
        <v>56</v>
      </c>
      <c r="J31" s="44" t="s">
        <v>56</v>
      </c>
      <c r="K31" s="44" t="s">
        <v>56</v>
      </c>
      <c r="L31" s="44" t="s">
        <v>56</v>
      </c>
      <c r="M31" s="130" t="s">
        <v>766</v>
      </c>
      <c r="N31" s="204" t="s">
        <v>151</v>
      </c>
      <c r="O31" s="204" t="s">
        <v>151</v>
      </c>
      <c r="P31" s="204" t="s">
        <v>151</v>
      </c>
      <c r="Q31" s="204" t="s">
        <v>151</v>
      </c>
      <c r="R31" s="204" t="s">
        <v>151</v>
      </c>
      <c r="S31" s="179" t="s">
        <v>672</v>
      </c>
      <c r="T31" s="179" t="s">
        <v>192</v>
      </c>
      <c r="U31" s="204" t="s">
        <v>151</v>
      </c>
      <c r="V31" s="22" t="s">
        <v>770</v>
      </c>
      <c r="W31" s="16"/>
      <c r="X31" s="16"/>
      <c r="Y31" s="115" t="s">
        <v>754</v>
      </c>
      <c r="Z31" s="32"/>
      <c r="AA31" s="79">
        <v>46767</v>
      </c>
      <c r="AB31" s="224"/>
    </row>
    <row r="32" spans="1:28" ht="33.75" x14ac:dyDescent="0.25">
      <c r="A32" s="21" t="s">
        <v>6</v>
      </c>
      <c r="B32" s="14"/>
      <c r="C32" s="12" t="s">
        <v>783</v>
      </c>
      <c r="D32" s="201" t="s">
        <v>764</v>
      </c>
      <c r="E32" s="179" t="s">
        <v>350</v>
      </c>
      <c r="F32" s="203" t="s">
        <v>767</v>
      </c>
      <c r="G32" s="44" t="s">
        <v>56</v>
      </c>
      <c r="H32" s="44" t="s">
        <v>56</v>
      </c>
      <c r="I32" s="44" t="s">
        <v>56</v>
      </c>
      <c r="J32" s="44" t="s">
        <v>56</v>
      </c>
      <c r="K32" s="44" t="s">
        <v>56</v>
      </c>
      <c r="L32" s="44" t="s">
        <v>56</v>
      </c>
      <c r="M32" s="130" t="s">
        <v>766</v>
      </c>
      <c r="N32" s="204" t="s">
        <v>151</v>
      </c>
      <c r="O32" s="204" t="s">
        <v>151</v>
      </c>
      <c r="P32" s="204" t="s">
        <v>151</v>
      </c>
      <c r="Q32" s="204" t="s">
        <v>151</v>
      </c>
      <c r="R32" s="204" t="s">
        <v>151</v>
      </c>
      <c r="S32" s="179" t="s">
        <v>156</v>
      </c>
      <c r="T32" s="179" t="s">
        <v>192</v>
      </c>
      <c r="U32" s="204" t="s">
        <v>151</v>
      </c>
      <c r="V32" s="22" t="s">
        <v>770</v>
      </c>
      <c r="W32" s="16"/>
      <c r="X32" s="16"/>
      <c r="Y32" s="115" t="s">
        <v>755</v>
      </c>
      <c r="Z32" s="32"/>
      <c r="AA32" s="79">
        <v>46767</v>
      </c>
      <c r="AB32" s="224"/>
    </row>
    <row r="33" spans="1:28" ht="33.75" x14ac:dyDescent="0.25">
      <c r="A33" s="21" t="s">
        <v>6</v>
      </c>
      <c r="B33" s="211" t="s">
        <v>799</v>
      </c>
      <c r="C33" s="226" t="s">
        <v>800</v>
      </c>
      <c r="D33" s="201"/>
      <c r="E33" s="179"/>
      <c r="F33" s="203"/>
      <c r="G33" s="44"/>
      <c r="H33" s="44"/>
      <c r="I33" s="44"/>
      <c r="J33" s="44"/>
      <c r="K33" s="44"/>
      <c r="L33" s="44"/>
      <c r="M33" s="130"/>
      <c r="N33" s="204"/>
      <c r="O33" s="204"/>
      <c r="P33" s="204"/>
      <c r="Q33" s="204"/>
      <c r="R33" s="204"/>
      <c r="S33" s="179"/>
      <c r="T33" s="179"/>
      <c r="U33" s="204"/>
      <c r="V33" s="22"/>
      <c r="W33" s="122"/>
      <c r="X33" s="122"/>
      <c r="Y33" s="115"/>
      <c r="Z33" s="32"/>
      <c r="AA33" s="228" t="s">
        <v>800</v>
      </c>
      <c r="AB33" s="224"/>
    </row>
    <row r="34" spans="1:28" ht="52.15" customHeight="1" x14ac:dyDescent="0.25">
      <c r="A34" s="49" t="s">
        <v>6</v>
      </c>
      <c r="B34" s="197" t="s">
        <v>603</v>
      </c>
      <c r="C34" s="188"/>
      <c r="D34" s="61" t="s">
        <v>677</v>
      </c>
      <c r="E34" s="180"/>
      <c r="F34" s="180"/>
      <c r="G34" s="195"/>
      <c r="H34" s="195"/>
      <c r="I34" s="195"/>
      <c r="J34" s="195"/>
      <c r="K34" s="195"/>
      <c r="L34" s="195"/>
      <c r="M34" s="75" t="s">
        <v>804</v>
      </c>
      <c r="N34" s="75" t="s">
        <v>678</v>
      </c>
      <c r="O34" s="53" t="s">
        <v>132</v>
      </c>
      <c r="P34" s="195" t="s">
        <v>602</v>
      </c>
      <c r="Q34" s="195" t="s">
        <v>113</v>
      </c>
      <c r="R34" s="195" t="s">
        <v>114</v>
      </c>
      <c r="S34" s="53" t="s">
        <v>124</v>
      </c>
      <c r="T34" s="62"/>
      <c r="U34" s="53" t="s">
        <v>612</v>
      </c>
      <c r="V34" s="63"/>
      <c r="W34" s="53"/>
      <c r="X34" s="53"/>
      <c r="Y34" s="193"/>
      <c r="Z34" s="55"/>
      <c r="AA34" s="55"/>
      <c r="AB34" s="55"/>
    </row>
    <row r="35" spans="1:28" ht="75" x14ac:dyDescent="0.25">
      <c r="A35" s="21" t="s">
        <v>6</v>
      </c>
      <c r="B35" s="185"/>
      <c r="C35" s="14" t="s">
        <v>679</v>
      </c>
      <c r="D35" s="201" t="s">
        <v>614</v>
      </c>
      <c r="E35" s="179" t="s">
        <v>604</v>
      </c>
      <c r="F35" s="203" t="s">
        <v>615</v>
      </c>
      <c r="G35" s="225" t="s">
        <v>806</v>
      </c>
      <c r="H35" s="44" t="s">
        <v>56</v>
      </c>
      <c r="I35" s="44" t="s">
        <v>56</v>
      </c>
      <c r="J35" s="44" t="s">
        <v>56</v>
      </c>
      <c r="K35" s="44" t="s">
        <v>56</v>
      </c>
      <c r="L35" s="44" t="s">
        <v>56</v>
      </c>
      <c r="M35" s="130" t="s">
        <v>616</v>
      </c>
      <c r="N35" s="204" t="s">
        <v>151</v>
      </c>
      <c r="O35" s="204" t="s">
        <v>151</v>
      </c>
      <c r="P35" s="204" t="s">
        <v>151</v>
      </c>
      <c r="Q35" s="204" t="s">
        <v>151</v>
      </c>
      <c r="R35" s="204" t="s">
        <v>151</v>
      </c>
      <c r="S35" s="179" t="s">
        <v>152</v>
      </c>
      <c r="T35" s="16" t="s">
        <v>158</v>
      </c>
      <c r="U35" s="204" t="s">
        <v>151</v>
      </c>
      <c r="V35" s="181"/>
      <c r="W35" s="181"/>
      <c r="X35" s="181"/>
      <c r="Y35" s="115" t="s">
        <v>801</v>
      </c>
      <c r="Z35" s="218" t="s">
        <v>807</v>
      </c>
      <c r="AA35" s="79">
        <v>46767</v>
      </c>
      <c r="AB35" s="112"/>
    </row>
    <row r="36" spans="1:28" ht="83.25" x14ac:dyDescent="0.25">
      <c r="A36" s="21" t="s">
        <v>6</v>
      </c>
      <c r="B36" s="185"/>
      <c r="C36" s="14" t="s">
        <v>680</v>
      </c>
      <c r="D36" s="201" t="s">
        <v>681</v>
      </c>
      <c r="E36" s="179" t="s">
        <v>604</v>
      </c>
      <c r="F36" s="203" t="s">
        <v>615</v>
      </c>
      <c r="G36" s="225" t="s">
        <v>806</v>
      </c>
      <c r="H36" s="44" t="s">
        <v>56</v>
      </c>
      <c r="I36" s="44" t="s">
        <v>56</v>
      </c>
      <c r="J36" s="44" t="s">
        <v>56</v>
      </c>
      <c r="K36" s="44" t="s">
        <v>56</v>
      </c>
      <c r="L36" s="44" t="s">
        <v>56</v>
      </c>
      <c r="M36" s="130" t="s">
        <v>619</v>
      </c>
      <c r="N36" s="204" t="s">
        <v>151</v>
      </c>
      <c r="O36" s="204" t="s">
        <v>151</v>
      </c>
      <c r="P36" s="204" t="s">
        <v>151</v>
      </c>
      <c r="Q36" s="204" t="s">
        <v>151</v>
      </c>
      <c r="R36" s="204" t="s">
        <v>151</v>
      </c>
      <c r="S36" s="179" t="s">
        <v>152</v>
      </c>
      <c r="T36" s="16" t="s">
        <v>158</v>
      </c>
      <c r="U36" s="204" t="s">
        <v>151</v>
      </c>
      <c r="V36" s="181"/>
      <c r="W36" s="181"/>
      <c r="X36" s="181"/>
      <c r="Y36" s="115" t="s">
        <v>801</v>
      </c>
      <c r="Z36" s="218" t="s">
        <v>807</v>
      </c>
      <c r="AA36" s="79">
        <v>46767</v>
      </c>
      <c r="AB36" s="112"/>
    </row>
    <row r="37" spans="1:28" ht="75" x14ac:dyDescent="0.25">
      <c r="A37" s="21" t="s">
        <v>6</v>
      </c>
      <c r="B37" s="185"/>
      <c r="C37" s="14" t="s">
        <v>682</v>
      </c>
      <c r="D37" s="201" t="s">
        <v>621</v>
      </c>
      <c r="E37" s="179" t="s">
        <v>604</v>
      </c>
      <c r="F37" s="203" t="s">
        <v>615</v>
      </c>
      <c r="G37" s="225" t="s">
        <v>806</v>
      </c>
      <c r="H37" s="44" t="s">
        <v>56</v>
      </c>
      <c r="I37" s="44" t="s">
        <v>56</v>
      </c>
      <c r="J37" s="44" t="s">
        <v>56</v>
      </c>
      <c r="K37" s="44" t="s">
        <v>56</v>
      </c>
      <c r="L37" s="44" t="s">
        <v>56</v>
      </c>
      <c r="M37" s="130" t="s">
        <v>616</v>
      </c>
      <c r="N37" s="204" t="s">
        <v>151</v>
      </c>
      <c r="O37" s="204" t="s">
        <v>151</v>
      </c>
      <c r="P37" s="204" t="s">
        <v>151</v>
      </c>
      <c r="Q37" s="204" t="s">
        <v>151</v>
      </c>
      <c r="R37" s="204" t="s">
        <v>151</v>
      </c>
      <c r="S37" s="179" t="s">
        <v>156</v>
      </c>
      <c r="T37" s="16" t="s">
        <v>158</v>
      </c>
      <c r="U37" s="204" t="s">
        <v>151</v>
      </c>
      <c r="V37" s="181"/>
      <c r="W37" s="181"/>
      <c r="X37" s="181"/>
      <c r="Y37" s="115" t="s">
        <v>159</v>
      </c>
      <c r="Z37" s="218" t="s">
        <v>807</v>
      </c>
      <c r="AA37" s="79">
        <v>46767</v>
      </c>
      <c r="AB37" s="112"/>
    </row>
    <row r="38" spans="1:28" ht="83.25" x14ac:dyDescent="0.25">
      <c r="A38" s="21" t="s">
        <v>6</v>
      </c>
      <c r="B38" s="185"/>
      <c r="C38" s="14" t="s">
        <v>683</v>
      </c>
      <c r="D38" s="201" t="s">
        <v>623</v>
      </c>
      <c r="E38" s="179" t="s">
        <v>604</v>
      </c>
      <c r="F38" s="203" t="s">
        <v>615</v>
      </c>
      <c r="G38" s="225" t="s">
        <v>806</v>
      </c>
      <c r="H38" s="44" t="s">
        <v>56</v>
      </c>
      <c r="I38" s="44" t="s">
        <v>56</v>
      </c>
      <c r="J38" s="44" t="s">
        <v>56</v>
      </c>
      <c r="K38" s="44" t="s">
        <v>56</v>
      </c>
      <c r="L38" s="44" t="s">
        <v>56</v>
      </c>
      <c r="M38" s="130" t="s">
        <v>619</v>
      </c>
      <c r="N38" s="204" t="s">
        <v>151</v>
      </c>
      <c r="O38" s="204" t="s">
        <v>151</v>
      </c>
      <c r="P38" s="204" t="s">
        <v>151</v>
      </c>
      <c r="Q38" s="204" t="s">
        <v>151</v>
      </c>
      <c r="R38" s="204" t="s">
        <v>151</v>
      </c>
      <c r="S38" s="179" t="s">
        <v>156</v>
      </c>
      <c r="T38" s="16" t="s">
        <v>158</v>
      </c>
      <c r="U38" s="204" t="s">
        <v>151</v>
      </c>
      <c r="V38" s="181"/>
      <c r="W38" s="181"/>
      <c r="X38" s="181"/>
      <c r="Y38" s="115" t="s">
        <v>159</v>
      </c>
      <c r="Z38" s="218" t="s">
        <v>807</v>
      </c>
      <c r="AA38" s="79">
        <v>46767</v>
      </c>
      <c r="AB38" s="112"/>
    </row>
    <row r="39" spans="1:28" ht="60.75" x14ac:dyDescent="0.25">
      <c r="A39" s="21" t="s">
        <v>6</v>
      </c>
      <c r="B39" s="185"/>
      <c r="C39" s="12" t="s">
        <v>684</v>
      </c>
      <c r="D39" s="201" t="s">
        <v>625</v>
      </c>
      <c r="E39" s="179" t="s">
        <v>605</v>
      </c>
      <c r="F39" s="203" t="s">
        <v>626</v>
      </c>
      <c r="G39" s="44" t="s">
        <v>56</v>
      </c>
      <c r="H39" s="44" t="s">
        <v>56</v>
      </c>
      <c r="I39" s="44" t="s">
        <v>56</v>
      </c>
      <c r="J39" s="44" t="s">
        <v>56</v>
      </c>
      <c r="K39" s="44" t="s">
        <v>56</v>
      </c>
      <c r="L39" s="44" t="s">
        <v>56</v>
      </c>
      <c r="M39" s="130" t="s">
        <v>627</v>
      </c>
      <c r="N39" s="204" t="s">
        <v>151</v>
      </c>
      <c r="O39" s="204" t="s">
        <v>151</v>
      </c>
      <c r="P39" s="204" t="s">
        <v>151</v>
      </c>
      <c r="Q39" s="204" t="s">
        <v>151</v>
      </c>
      <c r="R39" s="204" t="s">
        <v>151</v>
      </c>
      <c r="S39" s="179" t="s">
        <v>628</v>
      </c>
      <c r="T39" s="16" t="s">
        <v>158</v>
      </c>
      <c r="U39" s="204" t="s">
        <v>151</v>
      </c>
      <c r="V39" s="181"/>
      <c r="W39" s="181"/>
      <c r="X39" s="181"/>
      <c r="Y39" s="115" t="s">
        <v>802</v>
      </c>
      <c r="Z39" s="79"/>
      <c r="AA39" s="79">
        <v>46767</v>
      </c>
      <c r="AB39" s="112"/>
    </row>
    <row r="40" spans="1:28" ht="33.75" x14ac:dyDescent="0.25">
      <c r="A40" s="21" t="s">
        <v>6</v>
      </c>
      <c r="B40" s="185"/>
      <c r="C40" s="12" t="s">
        <v>685</v>
      </c>
      <c r="D40" s="201" t="s">
        <v>630</v>
      </c>
      <c r="E40" s="179" t="s">
        <v>606</v>
      </c>
      <c r="F40" s="203" t="s">
        <v>631</v>
      </c>
      <c r="G40" s="44" t="s">
        <v>56</v>
      </c>
      <c r="H40" s="44" t="s">
        <v>56</v>
      </c>
      <c r="I40" s="44" t="s">
        <v>56</v>
      </c>
      <c r="J40" s="44" t="s">
        <v>56</v>
      </c>
      <c r="K40" s="44" t="s">
        <v>56</v>
      </c>
      <c r="L40" s="44" t="s">
        <v>56</v>
      </c>
      <c r="M40" s="130" t="s">
        <v>632</v>
      </c>
      <c r="N40" s="204" t="s">
        <v>151</v>
      </c>
      <c r="O40" s="204" t="s">
        <v>151</v>
      </c>
      <c r="P40" s="204" t="s">
        <v>151</v>
      </c>
      <c r="Q40" s="204" t="s">
        <v>151</v>
      </c>
      <c r="R40" s="204" t="s">
        <v>151</v>
      </c>
      <c r="S40" s="179" t="s">
        <v>152</v>
      </c>
      <c r="T40" s="16" t="s">
        <v>192</v>
      </c>
      <c r="U40" s="204" t="s">
        <v>151</v>
      </c>
      <c r="V40" s="22" t="s">
        <v>686</v>
      </c>
      <c r="W40" s="181"/>
      <c r="X40" s="22" t="s">
        <v>634</v>
      </c>
      <c r="Y40" s="115" t="s">
        <v>801</v>
      </c>
      <c r="Z40" s="79"/>
      <c r="AA40" s="79">
        <v>46767</v>
      </c>
      <c r="AB40" s="112"/>
    </row>
    <row r="41" spans="1:28" ht="101.25" x14ac:dyDescent="0.25">
      <c r="A41" s="21" t="s">
        <v>6</v>
      </c>
      <c r="B41" s="185"/>
      <c r="C41" s="12" t="s">
        <v>791</v>
      </c>
      <c r="D41" s="201" t="s">
        <v>792</v>
      </c>
      <c r="E41" s="179" t="s">
        <v>606</v>
      </c>
      <c r="F41" s="203" t="s">
        <v>631</v>
      </c>
      <c r="G41" s="44" t="s">
        <v>56</v>
      </c>
      <c r="H41" s="44" t="s">
        <v>56</v>
      </c>
      <c r="I41" s="44" t="s">
        <v>56</v>
      </c>
      <c r="J41" s="44" t="s">
        <v>56</v>
      </c>
      <c r="K41" s="44" t="s">
        <v>56</v>
      </c>
      <c r="L41" s="44" t="s">
        <v>56</v>
      </c>
      <c r="M41" s="130" t="s">
        <v>632</v>
      </c>
      <c r="N41" s="204" t="s">
        <v>151</v>
      </c>
      <c r="O41" s="204" t="s">
        <v>151</v>
      </c>
      <c r="P41" s="204" t="s">
        <v>151</v>
      </c>
      <c r="Q41" s="204" t="s">
        <v>151</v>
      </c>
      <c r="R41" s="204" t="s">
        <v>151</v>
      </c>
      <c r="S41" s="179" t="s">
        <v>152</v>
      </c>
      <c r="T41" s="16" t="s">
        <v>426</v>
      </c>
      <c r="U41" s="204" t="s">
        <v>151</v>
      </c>
      <c r="V41" s="22" t="s">
        <v>788</v>
      </c>
      <c r="W41" s="223" t="s">
        <v>789</v>
      </c>
      <c r="X41" s="22" t="s">
        <v>787</v>
      </c>
      <c r="Y41" s="115" t="s">
        <v>801</v>
      </c>
      <c r="Z41" s="79"/>
      <c r="AA41" s="79">
        <v>46767</v>
      </c>
      <c r="AB41" s="112"/>
    </row>
    <row r="42" spans="1:28" ht="45" x14ac:dyDescent="0.25">
      <c r="A42" s="21" t="s">
        <v>6</v>
      </c>
      <c r="B42" s="185"/>
      <c r="C42" s="12" t="s">
        <v>687</v>
      </c>
      <c r="D42" s="201" t="s">
        <v>636</v>
      </c>
      <c r="E42" s="179" t="s">
        <v>606</v>
      </c>
      <c r="F42" s="203" t="s">
        <v>631</v>
      </c>
      <c r="G42" s="44" t="s">
        <v>56</v>
      </c>
      <c r="H42" s="44" t="s">
        <v>56</v>
      </c>
      <c r="I42" s="44" t="s">
        <v>56</v>
      </c>
      <c r="J42" s="44" t="s">
        <v>56</v>
      </c>
      <c r="K42" s="44" t="s">
        <v>56</v>
      </c>
      <c r="L42" s="44" t="s">
        <v>56</v>
      </c>
      <c r="M42" s="130" t="s">
        <v>637</v>
      </c>
      <c r="N42" s="204" t="s">
        <v>151</v>
      </c>
      <c r="O42" s="204" t="s">
        <v>151</v>
      </c>
      <c r="P42" s="204" t="s">
        <v>151</v>
      </c>
      <c r="Q42" s="204" t="s">
        <v>151</v>
      </c>
      <c r="R42" s="204" t="s">
        <v>151</v>
      </c>
      <c r="S42" s="179" t="s">
        <v>152</v>
      </c>
      <c r="T42" s="16" t="s">
        <v>192</v>
      </c>
      <c r="U42" s="204" t="s">
        <v>151</v>
      </c>
      <c r="V42" s="22" t="s">
        <v>686</v>
      </c>
      <c r="W42" s="181"/>
      <c r="X42" s="22" t="s">
        <v>634</v>
      </c>
      <c r="Y42" s="115" t="s">
        <v>801</v>
      </c>
      <c r="Z42" s="79"/>
      <c r="AA42" s="79">
        <v>46767</v>
      </c>
      <c r="AB42" s="112"/>
    </row>
    <row r="43" spans="1:28" ht="33.75" x14ac:dyDescent="0.25">
      <c r="A43" s="21" t="s">
        <v>6</v>
      </c>
      <c r="B43" s="185"/>
      <c r="C43" s="12" t="s">
        <v>688</v>
      </c>
      <c r="D43" s="201" t="s">
        <v>639</v>
      </c>
      <c r="E43" s="179" t="s">
        <v>606</v>
      </c>
      <c r="F43" s="203" t="s">
        <v>631</v>
      </c>
      <c r="G43" s="44" t="s">
        <v>56</v>
      </c>
      <c r="H43" s="44" t="s">
        <v>56</v>
      </c>
      <c r="I43" s="44" t="s">
        <v>56</v>
      </c>
      <c r="J43" s="44" t="s">
        <v>56</v>
      </c>
      <c r="K43" s="44" t="s">
        <v>56</v>
      </c>
      <c r="L43" s="44" t="s">
        <v>56</v>
      </c>
      <c r="M43" s="130" t="s">
        <v>632</v>
      </c>
      <c r="N43" s="204" t="s">
        <v>151</v>
      </c>
      <c r="O43" s="204" t="s">
        <v>151</v>
      </c>
      <c r="P43" s="204" t="s">
        <v>151</v>
      </c>
      <c r="Q43" s="204" t="s">
        <v>151</v>
      </c>
      <c r="R43" s="204" t="s">
        <v>151</v>
      </c>
      <c r="S43" s="179" t="s">
        <v>156</v>
      </c>
      <c r="T43" s="16" t="s">
        <v>192</v>
      </c>
      <c r="U43" s="204" t="s">
        <v>151</v>
      </c>
      <c r="V43" s="22" t="s">
        <v>633</v>
      </c>
      <c r="W43" s="181"/>
      <c r="X43" s="22" t="s">
        <v>634</v>
      </c>
      <c r="Y43" s="115" t="s">
        <v>159</v>
      </c>
      <c r="Z43" s="79"/>
      <c r="AA43" s="79">
        <v>46767</v>
      </c>
      <c r="AB43" s="112"/>
    </row>
    <row r="44" spans="1:28" ht="101.25" x14ac:dyDescent="0.25">
      <c r="A44" s="21" t="s">
        <v>6</v>
      </c>
      <c r="B44" s="185"/>
      <c r="C44" s="12" t="s">
        <v>790</v>
      </c>
      <c r="D44" s="201" t="s">
        <v>793</v>
      </c>
      <c r="E44" s="179" t="s">
        <v>606</v>
      </c>
      <c r="F44" s="203" t="s">
        <v>631</v>
      </c>
      <c r="G44" s="44" t="s">
        <v>56</v>
      </c>
      <c r="H44" s="44" t="s">
        <v>56</v>
      </c>
      <c r="I44" s="44" t="s">
        <v>56</v>
      </c>
      <c r="J44" s="44" t="s">
        <v>56</v>
      </c>
      <c r="K44" s="44" t="s">
        <v>56</v>
      </c>
      <c r="L44" s="44" t="s">
        <v>56</v>
      </c>
      <c r="M44" s="130" t="s">
        <v>632</v>
      </c>
      <c r="N44" s="204" t="s">
        <v>151</v>
      </c>
      <c r="O44" s="204" t="s">
        <v>151</v>
      </c>
      <c r="P44" s="204" t="s">
        <v>151</v>
      </c>
      <c r="Q44" s="204" t="s">
        <v>151</v>
      </c>
      <c r="R44" s="204" t="s">
        <v>151</v>
      </c>
      <c r="S44" s="179" t="s">
        <v>156</v>
      </c>
      <c r="T44" s="16" t="s">
        <v>426</v>
      </c>
      <c r="U44" s="204" t="s">
        <v>151</v>
      </c>
      <c r="V44" s="22" t="s">
        <v>788</v>
      </c>
      <c r="W44" s="223" t="s">
        <v>789</v>
      </c>
      <c r="X44" s="22" t="s">
        <v>787</v>
      </c>
      <c r="Y44" s="115" t="s">
        <v>159</v>
      </c>
      <c r="Z44" s="79"/>
      <c r="AA44" s="79">
        <v>46767</v>
      </c>
      <c r="AB44" s="112"/>
    </row>
    <row r="45" spans="1:28" ht="45" x14ac:dyDescent="0.25">
      <c r="A45" s="21" t="s">
        <v>6</v>
      </c>
      <c r="B45" s="185"/>
      <c r="C45" s="12" t="s">
        <v>689</v>
      </c>
      <c r="D45" s="201" t="s">
        <v>641</v>
      </c>
      <c r="E45" s="179" t="s">
        <v>606</v>
      </c>
      <c r="F45" s="203" t="s">
        <v>631</v>
      </c>
      <c r="G45" s="44" t="s">
        <v>56</v>
      </c>
      <c r="H45" s="44" t="s">
        <v>56</v>
      </c>
      <c r="I45" s="44" t="s">
        <v>56</v>
      </c>
      <c r="J45" s="44" t="s">
        <v>56</v>
      </c>
      <c r="K45" s="44" t="s">
        <v>56</v>
      </c>
      <c r="L45" s="44" t="s">
        <v>56</v>
      </c>
      <c r="M45" s="130" t="s">
        <v>637</v>
      </c>
      <c r="N45" s="204" t="s">
        <v>151</v>
      </c>
      <c r="O45" s="204" t="s">
        <v>151</v>
      </c>
      <c r="P45" s="204" t="s">
        <v>151</v>
      </c>
      <c r="Q45" s="204" t="s">
        <v>151</v>
      </c>
      <c r="R45" s="204" t="s">
        <v>151</v>
      </c>
      <c r="S45" s="179" t="s">
        <v>156</v>
      </c>
      <c r="T45" s="16" t="s">
        <v>192</v>
      </c>
      <c r="U45" s="204" t="s">
        <v>151</v>
      </c>
      <c r="V45" s="22" t="s">
        <v>633</v>
      </c>
      <c r="W45" s="181"/>
      <c r="X45" s="22" t="s">
        <v>634</v>
      </c>
      <c r="Y45" s="115" t="s">
        <v>159</v>
      </c>
      <c r="Z45" s="79"/>
      <c r="AA45" s="79">
        <v>46767</v>
      </c>
      <c r="AB45" s="112"/>
    </row>
    <row r="46" spans="1:28" ht="60.75" x14ac:dyDescent="0.25">
      <c r="A46" s="21" t="s">
        <v>6</v>
      </c>
      <c r="B46" s="185"/>
      <c r="C46" s="14" t="s">
        <v>690</v>
      </c>
      <c r="D46" s="201" t="s">
        <v>643</v>
      </c>
      <c r="E46" s="186"/>
      <c r="F46" s="203" t="s">
        <v>644</v>
      </c>
      <c r="G46" s="90" t="s">
        <v>58</v>
      </c>
      <c r="H46" s="90" t="s">
        <v>58</v>
      </c>
      <c r="I46" s="90" t="s">
        <v>58</v>
      </c>
      <c r="J46" s="90" t="s">
        <v>58</v>
      </c>
      <c r="K46" s="90" t="s">
        <v>58</v>
      </c>
      <c r="L46" s="90" t="s">
        <v>58</v>
      </c>
      <c r="M46" s="130" t="s">
        <v>645</v>
      </c>
      <c r="N46" s="204" t="s">
        <v>151</v>
      </c>
      <c r="O46" s="204" t="s">
        <v>151</v>
      </c>
      <c r="P46" s="204" t="s">
        <v>151</v>
      </c>
      <c r="Q46" s="204" t="s">
        <v>151</v>
      </c>
      <c r="R46" s="204" t="s">
        <v>151</v>
      </c>
      <c r="S46" s="179" t="s">
        <v>156</v>
      </c>
      <c r="T46" s="16" t="s">
        <v>192</v>
      </c>
      <c r="U46" s="204" t="s">
        <v>151</v>
      </c>
      <c r="V46" s="181"/>
      <c r="W46" s="181"/>
      <c r="X46" s="181"/>
      <c r="Y46" s="181"/>
      <c r="Z46" s="79"/>
      <c r="AA46" s="79">
        <v>46767</v>
      </c>
      <c r="AB46" s="112"/>
    </row>
    <row r="47" spans="1:28" ht="94.5" x14ac:dyDescent="0.25">
      <c r="A47" s="21" t="s">
        <v>6</v>
      </c>
      <c r="B47" s="185"/>
      <c r="C47" s="14" t="s">
        <v>691</v>
      </c>
      <c r="D47" s="201" t="s">
        <v>647</v>
      </c>
      <c r="E47" s="186"/>
      <c r="F47" s="203" t="s">
        <v>644</v>
      </c>
      <c r="G47" s="90" t="s">
        <v>58</v>
      </c>
      <c r="H47" s="90" t="s">
        <v>58</v>
      </c>
      <c r="I47" s="90" t="s">
        <v>58</v>
      </c>
      <c r="J47" s="90" t="s">
        <v>58</v>
      </c>
      <c r="K47" s="90" t="s">
        <v>58</v>
      </c>
      <c r="L47" s="90" t="s">
        <v>58</v>
      </c>
      <c r="M47" s="130" t="s">
        <v>648</v>
      </c>
      <c r="N47" s="204" t="s">
        <v>151</v>
      </c>
      <c r="O47" s="204" t="s">
        <v>151</v>
      </c>
      <c r="P47" s="204" t="s">
        <v>151</v>
      </c>
      <c r="Q47" s="204" t="s">
        <v>151</v>
      </c>
      <c r="R47" s="204" t="s">
        <v>151</v>
      </c>
      <c r="S47" s="179" t="s">
        <v>156</v>
      </c>
      <c r="T47" s="16" t="s">
        <v>192</v>
      </c>
      <c r="U47" s="204" t="s">
        <v>151</v>
      </c>
      <c r="V47" s="181"/>
      <c r="W47" s="181"/>
      <c r="X47" s="181"/>
      <c r="Y47" s="181"/>
      <c r="Z47" s="79"/>
      <c r="AA47" s="79">
        <v>46767</v>
      </c>
      <c r="AB47" s="112"/>
    </row>
    <row r="48" spans="1:28" ht="49.5" x14ac:dyDescent="0.25">
      <c r="A48" s="21" t="s">
        <v>6</v>
      </c>
      <c r="B48" s="185"/>
      <c r="C48" s="14" t="s">
        <v>692</v>
      </c>
      <c r="D48" s="201" t="s">
        <v>650</v>
      </c>
      <c r="E48" s="186"/>
      <c r="F48" s="203" t="s">
        <v>651</v>
      </c>
      <c r="G48" s="44" t="s">
        <v>56</v>
      </c>
      <c r="H48" s="44" t="s">
        <v>56</v>
      </c>
      <c r="I48" s="44" t="s">
        <v>56</v>
      </c>
      <c r="J48" s="44" t="s">
        <v>56</v>
      </c>
      <c r="K48" s="44" t="s">
        <v>56</v>
      </c>
      <c r="L48" s="44" t="s">
        <v>56</v>
      </c>
      <c r="M48" s="130" t="s">
        <v>652</v>
      </c>
      <c r="N48" s="204" t="s">
        <v>151</v>
      </c>
      <c r="O48" s="204" t="s">
        <v>151</v>
      </c>
      <c r="P48" s="204" t="s">
        <v>151</v>
      </c>
      <c r="Q48" s="204" t="s">
        <v>151</v>
      </c>
      <c r="R48" s="204" t="s">
        <v>151</v>
      </c>
      <c r="S48" s="179" t="s">
        <v>156</v>
      </c>
      <c r="T48" s="16" t="s">
        <v>192</v>
      </c>
      <c r="U48" s="204" t="s">
        <v>151</v>
      </c>
      <c r="V48" s="181"/>
      <c r="W48" s="181"/>
      <c r="X48" s="181"/>
      <c r="Y48" s="181"/>
      <c r="Z48" s="79"/>
      <c r="AA48" s="79">
        <v>46767</v>
      </c>
      <c r="AB48" s="112"/>
    </row>
    <row r="49" spans="1:28" ht="83.25" x14ac:dyDescent="0.25">
      <c r="A49" s="21" t="s">
        <v>6</v>
      </c>
      <c r="B49" s="185"/>
      <c r="C49" s="14" t="s">
        <v>693</v>
      </c>
      <c r="D49" s="201" t="s">
        <v>654</v>
      </c>
      <c r="E49" s="186"/>
      <c r="F49" s="203" t="s">
        <v>651</v>
      </c>
      <c r="G49" s="44" t="s">
        <v>56</v>
      </c>
      <c r="H49" s="44" t="s">
        <v>56</v>
      </c>
      <c r="I49" s="44" t="s">
        <v>56</v>
      </c>
      <c r="J49" s="44" t="s">
        <v>56</v>
      </c>
      <c r="K49" s="44" t="s">
        <v>56</v>
      </c>
      <c r="L49" s="44" t="s">
        <v>56</v>
      </c>
      <c r="M49" s="130" t="s">
        <v>655</v>
      </c>
      <c r="N49" s="204" t="s">
        <v>151</v>
      </c>
      <c r="O49" s="204" t="s">
        <v>151</v>
      </c>
      <c r="P49" s="204" t="s">
        <v>151</v>
      </c>
      <c r="Q49" s="204" t="s">
        <v>151</v>
      </c>
      <c r="R49" s="204" t="s">
        <v>151</v>
      </c>
      <c r="S49" s="179" t="s">
        <v>156</v>
      </c>
      <c r="T49" s="16" t="s">
        <v>192</v>
      </c>
      <c r="U49" s="204" t="s">
        <v>151</v>
      </c>
      <c r="V49" s="181"/>
      <c r="W49" s="181"/>
      <c r="X49" s="181"/>
      <c r="Y49" s="181"/>
      <c r="Z49" s="79"/>
      <c r="AA49" s="79">
        <v>46767</v>
      </c>
      <c r="AB49" s="112"/>
    </row>
    <row r="50" spans="1:28" ht="101.25" x14ac:dyDescent="0.25">
      <c r="A50" s="21" t="s">
        <v>6</v>
      </c>
      <c r="B50" s="185"/>
      <c r="C50" s="14" t="s">
        <v>656</v>
      </c>
      <c r="D50" s="201" t="s">
        <v>657</v>
      </c>
      <c r="E50" s="179" t="s">
        <v>658</v>
      </c>
      <c r="F50" s="203" t="s">
        <v>659</v>
      </c>
      <c r="G50" s="44" t="s">
        <v>56</v>
      </c>
      <c r="H50" s="205" t="s">
        <v>60</v>
      </c>
      <c r="I50" s="205" t="s">
        <v>60</v>
      </c>
      <c r="J50" s="205" t="s">
        <v>60</v>
      </c>
      <c r="K50" s="205" t="s">
        <v>60</v>
      </c>
      <c r="L50" s="205" t="s">
        <v>60</v>
      </c>
      <c r="M50" s="130" t="s">
        <v>660</v>
      </c>
      <c r="N50" s="204" t="s">
        <v>151</v>
      </c>
      <c r="O50" s="204" t="s">
        <v>151</v>
      </c>
      <c r="P50" s="204" t="s">
        <v>151</v>
      </c>
      <c r="Q50" s="204" t="s">
        <v>151</v>
      </c>
      <c r="R50" s="204" t="s">
        <v>151</v>
      </c>
      <c r="S50" s="179" t="s">
        <v>156</v>
      </c>
      <c r="T50" s="16" t="s">
        <v>661</v>
      </c>
      <c r="U50" s="204" t="s">
        <v>151</v>
      </c>
      <c r="V50" s="181"/>
      <c r="W50" s="181"/>
      <c r="X50" s="181"/>
      <c r="Y50" s="181"/>
      <c r="Z50" s="79"/>
      <c r="AA50" s="79">
        <v>46767</v>
      </c>
      <c r="AB50" s="112"/>
    </row>
    <row r="51" spans="1:28" ht="123.75" x14ac:dyDescent="0.25">
      <c r="A51" s="21" t="s">
        <v>6</v>
      </c>
      <c r="B51" s="185"/>
      <c r="C51" s="14" t="s">
        <v>694</v>
      </c>
      <c r="D51" s="201" t="s">
        <v>663</v>
      </c>
      <c r="E51" s="179" t="s">
        <v>658</v>
      </c>
      <c r="F51" s="203" t="s">
        <v>659</v>
      </c>
      <c r="G51" s="44" t="s">
        <v>56</v>
      </c>
      <c r="H51" s="205" t="s">
        <v>60</v>
      </c>
      <c r="I51" s="205" t="s">
        <v>60</v>
      </c>
      <c r="J51" s="205" t="s">
        <v>60</v>
      </c>
      <c r="K51" s="205" t="s">
        <v>60</v>
      </c>
      <c r="L51" s="205" t="s">
        <v>60</v>
      </c>
      <c r="M51" s="130" t="s">
        <v>664</v>
      </c>
      <c r="N51" s="204" t="s">
        <v>151</v>
      </c>
      <c r="O51" s="204" t="s">
        <v>151</v>
      </c>
      <c r="P51" s="204" t="s">
        <v>151</v>
      </c>
      <c r="Q51" s="204" t="s">
        <v>151</v>
      </c>
      <c r="R51" s="204" t="s">
        <v>151</v>
      </c>
      <c r="S51" s="179" t="s">
        <v>156</v>
      </c>
      <c r="T51" s="16" t="s">
        <v>661</v>
      </c>
      <c r="U51" s="204" t="s">
        <v>151</v>
      </c>
      <c r="V51" s="181"/>
      <c r="W51" s="181"/>
      <c r="X51" s="181"/>
      <c r="Y51" s="181"/>
      <c r="Z51" s="79"/>
      <c r="AA51" s="79">
        <v>46767</v>
      </c>
      <c r="AB51" s="112"/>
    </row>
    <row r="52" spans="1:28" ht="45" x14ac:dyDescent="0.25">
      <c r="A52" s="21" t="s">
        <v>6</v>
      </c>
      <c r="B52" s="187"/>
      <c r="C52" s="202" t="s">
        <v>695</v>
      </c>
      <c r="D52" s="201" t="s">
        <v>666</v>
      </c>
      <c r="E52" s="179" t="s">
        <v>608</v>
      </c>
      <c r="F52" s="203" t="s">
        <v>667</v>
      </c>
      <c r="G52" s="44" t="s">
        <v>56</v>
      </c>
      <c r="H52" s="44" t="s">
        <v>56</v>
      </c>
      <c r="I52" s="44" t="s">
        <v>56</v>
      </c>
      <c r="J52" s="44" t="s">
        <v>56</v>
      </c>
      <c r="K52" s="44" t="s">
        <v>56</v>
      </c>
      <c r="L52" s="44" t="s">
        <v>56</v>
      </c>
      <c r="M52" s="130" t="s">
        <v>668</v>
      </c>
      <c r="N52" s="204" t="s">
        <v>151</v>
      </c>
      <c r="O52" s="204" t="s">
        <v>151</v>
      </c>
      <c r="P52" s="204" t="s">
        <v>151</v>
      </c>
      <c r="Q52" s="204" t="s">
        <v>151</v>
      </c>
      <c r="R52" s="204" t="s">
        <v>151</v>
      </c>
      <c r="S52" s="15" t="s">
        <v>273</v>
      </c>
      <c r="T52" s="179" t="s">
        <v>158</v>
      </c>
      <c r="U52" s="120"/>
      <c r="V52" s="206" t="s">
        <v>669</v>
      </c>
      <c r="W52" s="122"/>
      <c r="X52" s="122"/>
      <c r="Y52" s="121"/>
      <c r="Z52" s="79"/>
      <c r="AA52" s="79">
        <v>46767</v>
      </c>
      <c r="AB52" s="105"/>
    </row>
    <row r="53" spans="1:28" ht="52.15" customHeight="1" x14ac:dyDescent="0.25">
      <c r="A53" s="49"/>
      <c r="B53" s="65" t="s">
        <v>607</v>
      </c>
      <c r="C53" s="65"/>
      <c r="D53" s="61" t="s">
        <v>677</v>
      </c>
      <c r="E53" s="53"/>
      <c r="F53" s="53"/>
      <c r="G53" s="195"/>
      <c r="H53" s="195"/>
      <c r="I53" s="195"/>
      <c r="J53" s="195"/>
      <c r="K53" s="195"/>
      <c r="L53" s="195"/>
      <c r="M53" s="53"/>
      <c r="N53" s="75" t="s">
        <v>678</v>
      </c>
      <c r="O53" s="53" t="s">
        <v>132</v>
      </c>
      <c r="P53" s="53" t="s">
        <v>769</v>
      </c>
      <c r="Q53" s="195" t="s">
        <v>113</v>
      </c>
      <c r="R53" s="195" t="s">
        <v>114</v>
      </c>
      <c r="S53" s="53"/>
      <c r="T53" s="195"/>
      <c r="U53" s="53" t="s">
        <v>768</v>
      </c>
      <c r="V53" s="63"/>
      <c r="W53" s="180"/>
      <c r="X53" s="180"/>
      <c r="Y53" s="193"/>
      <c r="Z53" s="55"/>
      <c r="AA53" s="55"/>
      <c r="AB53" s="55"/>
    </row>
    <row r="54" spans="1:28" ht="33.75" x14ac:dyDescent="0.25">
      <c r="A54" s="21" t="s">
        <v>6</v>
      </c>
      <c r="B54" s="179"/>
      <c r="C54" s="12" t="s">
        <v>771</v>
      </c>
      <c r="D54" s="201" t="s">
        <v>670</v>
      </c>
      <c r="E54" s="179" t="s">
        <v>253</v>
      </c>
      <c r="F54" s="203" t="s">
        <v>354</v>
      </c>
      <c r="G54" s="44" t="s">
        <v>56</v>
      </c>
      <c r="H54" s="44" t="s">
        <v>56</v>
      </c>
      <c r="I54" s="44" t="s">
        <v>56</v>
      </c>
      <c r="J54" s="44" t="s">
        <v>56</v>
      </c>
      <c r="K54" s="44" t="s">
        <v>56</v>
      </c>
      <c r="L54" s="44" t="s">
        <v>56</v>
      </c>
      <c r="M54" s="130" t="s">
        <v>671</v>
      </c>
      <c r="N54" s="204" t="s">
        <v>151</v>
      </c>
      <c r="O54" s="204" t="s">
        <v>151</v>
      </c>
      <c r="P54" s="204" t="s">
        <v>151</v>
      </c>
      <c r="Q54" s="204" t="s">
        <v>151</v>
      </c>
      <c r="R54" s="204" t="s">
        <v>151</v>
      </c>
      <c r="S54" s="179" t="s">
        <v>672</v>
      </c>
      <c r="T54" s="179" t="s">
        <v>192</v>
      </c>
      <c r="U54" s="204" t="s">
        <v>151</v>
      </c>
      <c r="V54" s="22" t="s">
        <v>770</v>
      </c>
      <c r="W54" s="122"/>
      <c r="X54" s="122"/>
      <c r="Y54" s="115" t="s">
        <v>673</v>
      </c>
      <c r="Z54" s="32"/>
      <c r="AA54" s="79">
        <v>46767</v>
      </c>
      <c r="AB54" s="105"/>
    </row>
    <row r="55" spans="1:28" ht="33.75" x14ac:dyDescent="0.25">
      <c r="A55" s="21" t="s">
        <v>6</v>
      </c>
      <c r="B55" s="14"/>
      <c r="C55" s="12" t="s">
        <v>778</v>
      </c>
      <c r="D55" s="201" t="s">
        <v>749</v>
      </c>
      <c r="E55" s="179" t="s">
        <v>253</v>
      </c>
      <c r="F55" s="203" t="s">
        <v>354</v>
      </c>
      <c r="G55" s="44" t="s">
        <v>56</v>
      </c>
      <c r="H55" s="44" t="s">
        <v>56</v>
      </c>
      <c r="I55" s="44" t="s">
        <v>56</v>
      </c>
      <c r="J55" s="44" t="s">
        <v>56</v>
      </c>
      <c r="K55" s="44" t="s">
        <v>56</v>
      </c>
      <c r="L55" s="44" t="s">
        <v>56</v>
      </c>
      <c r="M55" s="130" t="s">
        <v>671</v>
      </c>
      <c r="N55" s="204" t="s">
        <v>151</v>
      </c>
      <c r="O55" s="204" t="s">
        <v>151</v>
      </c>
      <c r="P55" s="204" t="s">
        <v>151</v>
      </c>
      <c r="Q55" s="204" t="s">
        <v>151</v>
      </c>
      <c r="R55" s="204" t="s">
        <v>151</v>
      </c>
      <c r="S55" s="179" t="s">
        <v>156</v>
      </c>
      <c r="T55" s="179" t="s">
        <v>192</v>
      </c>
      <c r="U55" s="204" t="s">
        <v>151</v>
      </c>
      <c r="V55" s="22" t="s">
        <v>770</v>
      </c>
      <c r="W55" s="122"/>
      <c r="X55" s="122"/>
      <c r="Y55" s="115" t="s">
        <v>755</v>
      </c>
      <c r="Z55" s="32"/>
      <c r="AA55" s="79">
        <v>46767</v>
      </c>
      <c r="AB55" s="224"/>
    </row>
    <row r="56" spans="1:28" ht="33.75" x14ac:dyDescent="0.25">
      <c r="A56" s="21" t="s">
        <v>6</v>
      </c>
      <c r="B56" s="179"/>
      <c r="C56" s="12" t="s">
        <v>772</v>
      </c>
      <c r="D56" s="201" t="s">
        <v>674</v>
      </c>
      <c r="E56" s="179" t="s">
        <v>273</v>
      </c>
      <c r="F56" s="203" t="s">
        <v>675</v>
      </c>
      <c r="G56" s="44" t="s">
        <v>56</v>
      </c>
      <c r="H56" s="44" t="s">
        <v>56</v>
      </c>
      <c r="I56" s="44" t="s">
        <v>56</v>
      </c>
      <c r="J56" s="44" t="s">
        <v>56</v>
      </c>
      <c r="K56" s="44" t="s">
        <v>56</v>
      </c>
      <c r="L56" s="44" t="s">
        <v>56</v>
      </c>
      <c r="M56" s="130" t="s">
        <v>676</v>
      </c>
      <c r="N56" s="204" t="s">
        <v>151</v>
      </c>
      <c r="O56" s="204" t="s">
        <v>151</v>
      </c>
      <c r="P56" s="204" t="s">
        <v>151</v>
      </c>
      <c r="Q56" s="204" t="s">
        <v>151</v>
      </c>
      <c r="R56" s="204" t="s">
        <v>151</v>
      </c>
      <c r="S56" s="179" t="s">
        <v>672</v>
      </c>
      <c r="T56" s="179" t="s">
        <v>192</v>
      </c>
      <c r="U56" s="204" t="s">
        <v>151</v>
      </c>
      <c r="V56" s="22" t="s">
        <v>770</v>
      </c>
      <c r="W56" s="122"/>
      <c r="X56" s="122"/>
      <c r="Y56" s="115" t="s">
        <v>673</v>
      </c>
      <c r="Z56" s="32"/>
      <c r="AA56" s="79">
        <v>46767</v>
      </c>
      <c r="AB56" s="105"/>
    </row>
    <row r="57" spans="1:28" ht="33.75" x14ac:dyDescent="0.25">
      <c r="A57" s="21" t="s">
        <v>6</v>
      </c>
      <c r="B57" s="14"/>
      <c r="C57" s="12" t="s">
        <v>773</v>
      </c>
      <c r="D57" s="201" t="s">
        <v>750</v>
      </c>
      <c r="E57" s="179" t="s">
        <v>273</v>
      </c>
      <c r="F57" s="203" t="s">
        <v>675</v>
      </c>
      <c r="G57" s="44" t="s">
        <v>56</v>
      </c>
      <c r="H57" s="44" t="s">
        <v>56</v>
      </c>
      <c r="I57" s="44" t="s">
        <v>56</v>
      </c>
      <c r="J57" s="44" t="s">
        <v>56</v>
      </c>
      <c r="K57" s="44" t="s">
        <v>56</v>
      </c>
      <c r="L57" s="44" t="s">
        <v>56</v>
      </c>
      <c r="M57" s="130" t="s">
        <v>676</v>
      </c>
      <c r="N57" s="204" t="s">
        <v>151</v>
      </c>
      <c r="O57" s="204" t="s">
        <v>151</v>
      </c>
      <c r="P57" s="204" t="s">
        <v>151</v>
      </c>
      <c r="Q57" s="204" t="s">
        <v>151</v>
      </c>
      <c r="R57" s="204" t="s">
        <v>151</v>
      </c>
      <c r="S57" s="179" t="s">
        <v>156</v>
      </c>
      <c r="T57" s="179" t="s">
        <v>192</v>
      </c>
      <c r="U57" s="204" t="s">
        <v>151</v>
      </c>
      <c r="V57" s="22" t="s">
        <v>770</v>
      </c>
      <c r="W57" s="122"/>
      <c r="X57" s="122"/>
      <c r="Y57" s="115" t="s">
        <v>755</v>
      </c>
      <c r="Z57" s="32"/>
      <c r="AA57" s="79">
        <v>46767</v>
      </c>
      <c r="AB57" s="224"/>
    </row>
    <row r="58" spans="1:28" ht="33.75" x14ac:dyDescent="0.25">
      <c r="A58" s="21" t="s">
        <v>6</v>
      </c>
      <c r="B58" s="14"/>
      <c r="C58" s="12" t="s">
        <v>774</v>
      </c>
      <c r="D58" s="201" t="s">
        <v>762</v>
      </c>
      <c r="E58" s="179" t="s">
        <v>350</v>
      </c>
      <c r="F58" s="203" t="s">
        <v>752</v>
      </c>
      <c r="G58" s="44" t="s">
        <v>56</v>
      </c>
      <c r="H58" s="44" t="s">
        <v>56</v>
      </c>
      <c r="I58" s="44" t="s">
        <v>56</v>
      </c>
      <c r="J58" s="44" t="s">
        <v>56</v>
      </c>
      <c r="K58" s="44" t="s">
        <v>56</v>
      </c>
      <c r="L58" s="44" t="s">
        <v>56</v>
      </c>
      <c r="M58" s="130" t="s">
        <v>753</v>
      </c>
      <c r="N58" s="204" t="s">
        <v>151</v>
      </c>
      <c r="O58" s="204" t="s">
        <v>151</v>
      </c>
      <c r="P58" s="204" t="s">
        <v>151</v>
      </c>
      <c r="Q58" s="204" t="s">
        <v>151</v>
      </c>
      <c r="R58" s="204" t="s">
        <v>151</v>
      </c>
      <c r="S58" s="179" t="s">
        <v>672</v>
      </c>
      <c r="T58" s="179" t="s">
        <v>192</v>
      </c>
      <c r="U58" s="204" t="s">
        <v>151</v>
      </c>
      <c r="V58" s="22" t="s">
        <v>770</v>
      </c>
      <c r="W58" s="122"/>
      <c r="X58" s="122"/>
      <c r="Y58" s="115" t="s">
        <v>754</v>
      </c>
      <c r="Z58" s="32"/>
      <c r="AA58" s="79">
        <v>46767</v>
      </c>
      <c r="AB58" s="224"/>
    </row>
    <row r="59" spans="1:28" ht="33.75" x14ac:dyDescent="0.25">
      <c r="A59" s="21" t="s">
        <v>6</v>
      </c>
      <c r="B59" s="14"/>
      <c r="C59" s="12" t="s">
        <v>775</v>
      </c>
      <c r="D59" s="201" t="s">
        <v>751</v>
      </c>
      <c r="E59" s="179" t="s">
        <v>350</v>
      </c>
      <c r="F59" s="203" t="s">
        <v>752</v>
      </c>
      <c r="G59" s="44" t="s">
        <v>56</v>
      </c>
      <c r="H59" s="44" t="s">
        <v>56</v>
      </c>
      <c r="I59" s="44" t="s">
        <v>56</v>
      </c>
      <c r="J59" s="44" t="s">
        <v>56</v>
      </c>
      <c r="K59" s="44" t="s">
        <v>56</v>
      </c>
      <c r="L59" s="44" t="s">
        <v>56</v>
      </c>
      <c r="M59" s="130" t="s">
        <v>753</v>
      </c>
      <c r="N59" s="204" t="s">
        <v>151</v>
      </c>
      <c r="O59" s="204" t="s">
        <v>151</v>
      </c>
      <c r="P59" s="204" t="s">
        <v>151</v>
      </c>
      <c r="Q59" s="204" t="s">
        <v>151</v>
      </c>
      <c r="R59" s="204" t="s">
        <v>151</v>
      </c>
      <c r="S59" s="179" t="s">
        <v>156</v>
      </c>
      <c r="T59" s="179" t="s">
        <v>192</v>
      </c>
      <c r="U59" s="204" t="s">
        <v>151</v>
      </c>
      <c r="V59" s="22" t="s">
        <v>770</v>
      </c>
      <c r="W59" s="122"/>
      <c r="X59" s="122"/>
      <c r="Y59" s="115" t="s">
        <v>755</v>
      </c>
      <c r="Z59" s="32"/>
      <c r="AA59" s="79">
        <v>46767</v>
      </c>
      <c r="AB59" s="224"/>
    </row>
    <row r="60" spans="1:28" ht="33.75" x14ac:dyDescent="0.25">
      <c r="A60" s="21" t="s">
        <v>6</v>
      </c>
      <c r="B60" s="14"/>
      <c r="C60" s="12" t="s">
        <v>776</v>
      </c>
      <c r="D60" s="201" t="s">
        <v>763</v>
      </c>
      <c r="E60" s="179" t="s">
        <v>350</v>
      </c>
      <c r="F60" s="203" t="s">
        <v>767</v>
      </c>
      <c r="G60" s="44" t="s">
        <v>56</v>
      </c>
      <c r="H60" s="44" t="s">
        <v>56</v>
      </c>
      <c r="I60" s="44" t="s">
        <v>56</v>
      </c>
      <c r="J60" s="44" t="s">
        <v>56</v>
      </c>
      <c r="K60" s="44" t="s">
        <v>56</v>
      </c>
      <c r="L60" s="44" t="s">
        <v>56</v>
      </c>
      <c r="M60" s="130" t="s">
        <v>766</v>
      </c>
      <c r="N60" s="204" t="s">
        <v>151</v>
      </c>
      <c r="O60" s="204" t="s">
        <v>151</v>
      </c>
      <c r="P60" s="204" t="s">
        <v>151</v>
      </c>
      <c r="Q60" s="204" t="s">
        <v>151</v>
      </c>
      <c r="R60" s="204" t="s">
        <v>151</v>
      </c>
      <c r="S60" s="179" t="s">
        <v>672</v>
      </c>
      <c r="T60" s="179" t="s">
        <v>192</v>
      </c>
      <c r="U60" s="204" t="s">
        <v>151</v>
      </c>
      <c r="V60" s="22" t="s">
        <v>770</v>
      </c>
      <c r="W60" s="122"/>
      <c r="X60" s="122"/>
      <c r="Y60" s="115" t="s">
        <v>754</v>
      </c>
      <c r="Z60" s="32"/>
      <c r="AA60" s="79">
        <v>46767</v>
      </c>
      <c r="AB60" s="224"/>
    </row>
    <row r="61" spans="1:28" ht="33.75" x14ac:dyDescent="0.25">
      <c r="A61" s="21" t="s">
        <v>6</v>
      </c>
      <c r="B61" s="14"/>
      <c r="C61" s="12" t="s">
        <v>777</v>
      </c>
      <c r="D61" s="201" t="s">
        <v>764</v>
      </c>
      <c r="E61" s="179" t="s">
        <v>350</v>
      </c>
      <c r="F61" s="203" t="s">
        <v>767</v>
      </c>
      <c r="G61" s="44" t="s">
        <v>56</v>
      </c>
      <c r="H61" s="44" t="s">
        <v>56</v>
      </c>
      <c r="I61" s="44" t="s">
        <v>56</v>
      </c>
      <c r="J61" s="44" t="s">
        <v>56</v>
      </c>
      <c r="K61" s="44" t="s">
        <v>56</v>
      </c>
      <c r="L61" s="44" t="s">
        <v>56</v>
      </c>
      <c r="M61" s="130" t="s">
        <v>766</v>
      </c>
      <c r="N61" s="204" t="s">
        <v>151</v>
      </c>
      <c r="O61" s="204" t="s">
        <v>151</v>
      </c>
      <c r="P61" s="204" t="s">
        <v>151</v>
      </c>
      <c r="Q61" s="204" t="s">
        <v>151</v>
      </c>
      <c r="R61" s="204" t="s">
        <v>151</v>
      </c>
      <c r="S61" s="179" t="s">
        <v>156</v>
      </c>
      <c r="T61" s="179" t="s">
        <v>192</v>
      </c>
      <c r="U61" s="204" t="s">
        <v>151</v>
      </c>
      <c r="V61" s="22" t="s">
        <v>770</v>
      </c>
      <c r="W61" s="122"/>
      <c r="X61" s="122"/>
      <c r="Y61" s="115" t="s">
        <v>755</v>
      </c>
      <c r="Z61" s="32"/>
      <c r="AA61" s="79">
        <v>46767</v>
      </c>
      <c r="AB61" s="224"/>
    </row>
    <row r="62" spans="1:28" ht="33.75" x14ac:dyDescent="0.25">
      <c r="A62" s="21" t="s">
        <v>6</v>
      </c>
      <c r="B62" s="211" t="s">
        <v>799</v>
      </c>
      <c r="C62" s="226" t="s">
        <v>800</v>
      </c>
      <c r="D62" s="201"/>
      <c r="E62" s="179"/>
      <c r="F62" s="203"/>
      <c r="G62" s="44"/>
      <c r="H62" s="44"/>
      <c r="I62" s="44"/>
      <c r="J62" s="44"/>
      <c r="K62" s="44"/>
      <c r="L62" s="44"/>
      <c r="M62" s="130"/>
      <c r="N62" s="204"/>
      <c r="O62" s="204"/>
      <c r="P62" s="204"/>
      <c r="Q62" s="204"/>
      <c r="R62" s="204"/>
      <c r="S62" s="179"/>
      <c r="T62" s="179"/>
      <c r="U62" s="204"/>
      <c r="V62" s="22"/>
      <c r="W62" s="122"/>
      <c r="X62" s="122"/>
      <c r="Y62" s="115"/>
      <c r="Z62" s="32"/>
      <c r="AA62" s="228" t="s">
        <v>800</v>
      </c>
      <c r="AB62" s="224"/>
    </row>
    <row r="63" spans="1:28" ht="52.15" customHeight="1" x14ac:dyDescent="0.25">
      <c r="A63" s="49" t="s">
        <v>6</v>
      </c>
      <c r="B63" s="197" t="s">
        <v>696</v>
      </c>
      <c r="C63" s="58"/>
      <c r="D63" s="61" t="s">
        <v>697</v>
      </c>
      <c r="E63" s="58"/>
      <c r="F63" s="58"/>
      <c r="G63" s="195"/>
      <c r="H63" s="195"/>
      <c r="I63" s="195"/>
      <c r="J63" s="195"/>
      <c r="K63" s="195"/>
      <c r="L63" s="195"/>
      <c r="M63" s="75" t="s">
        <v>805</v>
      </c>
      <c r="N63" s="75" t="s">
        <v>698</v>
      </c>
      <c r="O63" s="53" t="s">
        <v>119</v>
      </c>
      <c r="P63" s="53" t="s">
        <v>798</v>
      </c>
      <c r="Q63" s="195" t="s">
        <v>113</v>
      </c>
      <c r="R63" s="195" t="s">
        <v>114</v>
      </c>
      <c r="S63" s="53" t="s">
        <v>124</v>
      </c>
      <c r="T63" s="62"/>
      <c r="U63" s="53" t="s">
        <v>612</v>
      </c>
      <c r="V63" s="63"/>
      <c r="W63" s="53"/>
      <c r="X63" s="53"/>
      <c r="Y63" s="193"/>
      <c r="Z63" s="55"/>
      <c r="AA63" s="55"/>
      <c r="AB63" s="55"/>
    </row>
    <row r="64" spans="1:28" ht="75" x14ac:dyDescent="0.25">
      <c r="A64" s="21" t="s">
        <v>6</v>
      </c>
      <c r="B64" s="185"/>
      <c r="C64" s="14" t="s">
        <v>699</v>
      </c>
      <c r="D64" s="201" t="s">
        <v>614</v>
      </c>
      <c r="E64" s="179" t="s">
        <v>604</v>
      </c>
      <c r="F64" s="203" t="s">
        <v>615</v>
      </c>
      <c r="G64" s="225" t="s">
        <v>806</v>
      </c>
      <c r="H64" s="44" t="s">
        <v>56</v>
      </c>
      <c r="I64" s="44" t="s">
        <v>56</v>
      </c>
      <c r="J64" s="44" t="s">
        <v>56</v>
      </c>
      <c r="K64" s="44" t="s">
        <v>56</v>
      </c>
      <c r="L64" s="44" t="s">
        <v>56</v>
      </c>
      <c r="M64" s="130" t="s">
        <v>616</v>
      </c>
      <c r="N64" s="204" t="s">
        <v>151</v>
      </c>
      <c r="O64" s="204" t="s">
        <v>151</v>
      </c>
      <c r="P64" s="204" t="s">
        <v>151</v>
      </c>
      <c r="Q64" s="204" t="s">
        <v>151</v>
      </c>
      <c r="R64" s="204" t="s">
        <v>151</v>
      </c>
      <c r="S64" s="179" t="s">
        <v>152</v>
      </c>
      <c r="T64" s="16" t="s">
        <v>158</v>
      </c>
      <c r="U64" s="204" t="s">
        <v>151</v>
      </c>
      <c r="V64" s="181"/>
      <c r="W64" s="181"/>
      <c r="X64" s="181"/>
      <c r="Y64" s="115" t="s">
        <v>801</v>
      </c>
      <c r="Z64" s="218" t="s">
        <v>807</v>
      </c>
      <c r="AA64" s="79">
        <v>46767</v>
      </c>
      <c r="AB64" s="112"/>
    </row>
    <row r="65" spans="1:28" ht="83.25" x14ac:dyDescent="0.25">
      <c r="A65" s="21" t="s">
        <v>6</v>
      </c>
      <c r="B65" s="185"/>
      <c r="C65" s="14" t="s">
        <v>700</v>
      </c>
      <c r="D65" s="201" t="s">
        <v>681</v>
      </c>
      <c r="E65" s="179" t="s">
        <v>604</v>
      </c>
      <c r="F65" s="203" t="s">
        <v>615</v>
      </c>
      <c r="G65" s="225" t="s">
        <v>806</v>
      </c>
      <c r="H65" s="44" t="s">
        <v>56</v>
      </c>
      <c r="I65" s="44" t="s">
        <v>56</v>
      </c>
      <c r="J65" s="44" t="s">
        <v>56</v>
      </c>
      <c r="K65" s="44" t="s">
        <v>56</v>
      </c>
      <c r="L65" s="44" t="s">
        <v>56</v>
      </c>
      <c r="M65" s="130" t="s">
        <v>619</v>
      </c>
      <c r="N65" s="204" t="s">
        <v>151</v>
      </c>
      <c r="O65" s="204" t="s">
        <v>151</v>
      </c>
      <c r="P65" s="204" t="s">
        <v>151</v>
      </c>
      <c r="Q65" s="204" t="s">
        <v>151</v>
      </c>
      <c r="R65" s="204" t="s">
        <v>151</v>
      </c>
      <c r="S65" s="179" t="s">
        <v>152</v>
      </c>
      <c r="T65" s="16" t="s">
        <v>158</v>
      </c>
      <c r="U65" s="204" t="s">
        <v>151</v>
      </c>
      <c r="V65" s="181"/>
      <c r="W65" s="181"/>
      <c r="X65" s="181"/>
      <c r="Y65" s="115" t="s">
        <v>801</v>
      </c>
      <c r="Z65" s="218" t="s">
        <v>807</v>
      </c>
      <c r="AA65" s="79">
        <v>46767</v>
      </c>
      <c r="AB65" s="112"/>
    </row>
    <row r="66" spans="1:28" ht="75" x14ac:dyDescent="0.25">
      <c r="A66" s="21" t="s">
        <v>6</v>
      </c>
      <c r="B66" s="185"/>
      <c r="C66" s="14" t="s">
        <v>701</v>
      </c>
      <c r="D66" s="201" t="s">
        <v>621</v>
      </c>
      <c r="E66" s="179" t="s">
        <v>604</v>
      </c>
      <c r="F66" s="203" t="s">
        <v>615</v>
      </c>
      <c r="G66" s="225" t="s">
        <v>806</v>
      </c>
      <c r="H66" s="44" t="s">
        <v>56</v>
      </c>
      <c r="I66" s="44" t="s">
        <v>56</v>
      </c>
      <c r="J66" s="44" t="s">
        <v>56</v>
      </c>
      <c r="K66" s="44" t="s">
        <v>56</v>
      </c>
      <c r="L66" s="44" t="s">
        <v>56</v>
      </c>
      <c r="M66" s="130" t="s">
        <v>616</v>
      </c>
      <c r="N66" s="204" t="s">
        <v>151</v>
      </c>
      <c r="O66" s="204" t="s">
        <v>151</v>
      </c>
      <c r="P66" s="204" t="s">
        <v>151</v>
      </c>
      <c r="Q66" s="204" t="s">
        <v>151</v>
      </c>
      <c r="R66" s="204" t="s">
        <v>151</v>
      </c>
      <c r="S66" s="179" t="s">
        <v>156</v>
      </c>
      <c r="T66" s="16" t="s">
        <v>158</v>
      </c>
      <c r="U66" s="204" t="s">
        <v>151</v>
      </c>
      <c r="V66" s="181"/>
      <c r="W66" s="181"/>
      <c r="X66" s="181"/>
      <c r="Y66" s="115" t="s">
        <v>159</v>
      </c>
      <c r="Z66" s="218" t="s">
        <v>807</v>
      </c>
      <c r="AA66" s="79">
        <v>46767</v>
      </c>
      <c r="AB66" s="112"/>
    </row>
    <row r="67" spans="1:28" ht="83.25" x14ac:dyDescent="0.25">
      <c r="A67" s="21" t="s">
        <v>6</v>
      </c>
      <c r="B67" s="185"/>
      <c r="C67" s="14" t="s">
        <v>702</v>
      </c>
      <c r="D67" s="201" t="s">
        <v>623</v>
      </c>
      <c r="E67" s="179" t="s">
        <v>604</v>
      </c>
      <c r="F67" s="203" t="s">
        <v>615</v>
      </c>
      <c r="G67" s="225" t="s">
        <v>806</v>
      </c>
      <c r="H67" s="44" t="s">
        <v>56</v>
      </c>
      <c r="I67" s="44" t="s">
        <v>56</v>
      </c>
      <c r="J67" s="44" t="s">
        <v>56</v>
      </c>
      <c r="K67" s="44" t="s">
        <v>56</v>
      </c>
      <c r="L67" s="44" t="s">
        <v>56</v>
      </c>
      <c r="M67" s="130" t="s">
        <v>619</v>
      </c>
      <c r="N67" s="204" t="s">
        <v>151</v>
      </c>
      <c r="O67" s="204" t="s">
        <v>151</v>
      </c>
      <c r="P67" s="204" t="s">
        <v>151</v>
      </c>
      <c r="Q67" s="204" t="s">
        <v>151</v>
      </c>
      <c r="R67" s="204" t="s">
        <v>151</v>
      </c>
      <c r="S67" s="179" t="s">
        <v>156</v>
      </c>
      <c r="T67" s="16" t="s">
        <v>158</v>
      </c>
      <c r="U67" s="204" t="s">
        <v>151</v>
      </c>
      <c r="V67" s="181"/>
      <c r="W67" s="181"/>
      <c r="X67" s="181"/>
      <c r="Y67" s="115" t="s">
        <v>159</v>
      </c>
      <c r="Z67" s="218" t="s">
        <v>807</v>
      </c>
      <c r="AA67" s="79">
        <v>46767</v>
      </c>
      <c r="AB67" s="112"/>
    </row>
    <row r="68" spans="1:28" ht="60.75" x14ac:dyDescent="0.25">
      <c r="A68" s="21" t="s">
        <v>6</v>
      </c>
      <c r="B68" s="185"/>
      <c r="C68" s="12" t="s">
        <v>703</v>
      </c>
      <c r="D68" s="201" t="s">
        <v>625</v>
      </c>
      <c r="E68" s="179" t="s">
        <v>605</v>
      </c>
      <c r="F68" s="203" t="s">
        <v>626</v>
      </c>
      <c r="G68" s="44" t="s">
        <v>56</v>
      </c>
      <c r="H68" s="44" t="s">
        <v>56</v>
      </c>
      <c r="I68" s="44" t="s">
        <v>56</v>
      </c>
      <c r="J68" s="44" t="s">
        <v>56</v>
      </c>
      <c r="K68" s="44" t="s">
        <v>56</v>
      </c>
      <c r="L68" s="44" t="s">
        <v>56</v>
      </c>
      <c r="M68" s="130" t="s">
        <v>627</v>
      </c>
      <c r="N68" s="204" t="s">
        <v>151</v>
      </c>
      <c r="O68" s="204" t="s">
        <v>151</v>
      </c>
      <c r="P68" s="204" t="s">
        <v>151</v>
      </c>
      <c r="Q68" s="204" t="s">
        <v>151</v>
      </c>
      <c r="R68" s="204" t="s">
        <v>151</v>
      </c>
      <c r="S68" s="179" t="s">
        <v>628</v>
      </c>
      <c r="T68" s="16" t="s">
        <v>158</v>
      </c>
      <c r="U68" s="204" t="s">
        <v>151</v>
      </c>
      <c r="V68" s="181"/>
      <c r="W68" s="181"/>
      <c r="X68" s="181"/>
      <c r="Y68" s="115" t="s">
        <v>802</v>
      </c>
      <c r="Z68" s="79"/>
      <c r="AA68" s="79">
        <v>46767</v>
      </c>
      <c r="AB68" s="112"/>
    </row>
    <row r="69" spans="1:28" ht="33.75" x14ac:dyDescent="0.25">
      <c r="A69" s="21" t="s">
        <v>6</v>
      </c>
      <c r="B69" s="185"/>
      <c r="C69" s="12" t="s">
        <v>704</v>
      </c>
      <c r="D69" s="201" t="s">
        <v>630</v>
      </c>
      <c r="E69" s="179" t="s">
        <v>606</v>
      </c>
      <c r="F69" s="203" t="s">
        <v>631</v>
      </c>
      <c r="G69" s="44" t="s">
        <v>56</v>
      </c>
      <c r="H69" s="44" t="s">
        <v>56</v>
      </c>
      <c r="I69" s="44" t="s">
        <v>56</v>
      </c>
      <c r="J69" s="44" t="s">
        <v>56</v>
      </c>
      <c r="K69" s="44" t="s">
        <v>56</v>
      </c>
      <c r="L69" s="44" t="s">
        <v>56</v>
      </c>
      <c r="M69" s="130" t="s">
        <v>632</v>
      </c>
      <c r="N69" s="204" t="s">
        <v>151</v>
      </c>
      <c r="O69" s="204" t="s">
        <v>151</v>
      </c>
      <c r="P69" s="204" t="s">
        <v>151</v>
      </c>
      <c r="Q69" s="204" t="s">
        <v>151</v>
      </c>
      <c r="R69" s="204" t="s">
        <v>151</v>
      </c>
      <c r="S69" s="179" t="s">
        <v>152</v>
      </c>
      <c r="T69" s="16" t="s">
        <v>192</v>
      </c>
      <c r="U69" s="204" t="s">
        <v>151</v>
      </c>
      <c r="V69" s="22" t="s">
        <v>686</v>
      </c>
      <c r="W69" s="181"/>
      <c r="X69" s="22" t="s">
        <v>634</v>
      </c>
      <c r="Y69" s="115" t="s">
        <v>801</v>
      </c>
      <c r="Z69" s="79"/>
      <c r="AA69" s="79">
        <v>46767</v>
      </c>
      <c r="AB69" s="112"/>
    </row>
    <row r="70" spans="1:28" ht="101.25" x14ac:dyDescent="0.25">
      <c r="A70" s="21" t="s">
        <v>6</v>
      </c>
      <c r="B70" s="185"/>
      <c r="C70" s="12" t="s">
        <v>796</v>
      </c>
      <c r="D70" s="201" t="s">
        <v>792</v>
      </c>
      <c r="E70" s="179" t="s">
        <v>606</v>
      </c>
      <c r="F70" s="203" t="s">
        <v>631</v>
      </c>
      <c r="G70" s="44" t="s">
        <v>56</v>
      </c>
      <c r="H70" s="44" t="s">
        <v>56</v>
      </c>
      <c r="I70" s="44" t="s">
        <v>56</v>
      </c>
      <c r="J70" s="44" t="s">
        <v>56</v>
      </c>
      <c r="K70" s="44" t="s">
        <v>56</v>
      </c>
      <c r="L70" s="44" t="s">
        <v>56</v>
      </c>
      <c r="M70" s="130" t="s">
        <v>632</v>
      </c>
      <c r="N70" s="204" t="s">
        <v>151</v>
      </c>
      <c r="O70" s="204" t="s">
        <v>151</v>
      </c>
      <c r="P70" s="204" t="s">
        <v>151</v>
      </c>
      <c r="Q70" s="204" t="s">
        <v>151</v>
      </c>
      <c r="R70" s="204" t="s">
        <v>151</v>
      </c>
      <c r="S70" s="179" t="s">
        <v>152</v>
      </c>
      <c r="T70" s="16" t="s">
        <v>426</v>
      </c>
      <c r="U70" s="204" t="s">
        <v>151</v>
      </c>
      <c r="V70" s="22" t="s">
        <v>788</v>
      </c>
      <c r="W70" s="223" t="s">
        <v>789</v>
      </c>
      <c r="X70" s="22" t="s">
        <v>787</v>
      </c>
      <c r="Y70" s="115" t="s">
        <v>801</v>
      </c>
      <c r="Z70" s="79"/>
      <c r="AA70" s="79">
        <v>46767</v>
      </c>
      <c r="AB70" s="112"/>
    </row>
    <row r="71" spans="1:28" ht="45" x14ac:dyDescent="0.25">
      <c r="A71" s="21" t="s">
        <v>6</v>
      </c>
      <c r="B71" s="185"/>
      <c r="C71" s="12" t="s">
        <v>705</v>
      </c>
      <c r="D71" s="201" t="s">
        <v>636</v>
      </c>
      <c r="E71" s="179" t="s">
        <v>606</v>
      </c>
      <c r="F71" s="203" t="s">
        <v>631</v>
      </c>
      <c r="G71" s="44" t="s">
        <v>56</v>
      </c>
      <c r="H71" s="44" t="s">
        <v>56</v>
      </c>
      <c r="I71" s="44" t="s">
        <v>56</v>
      </c>
      <c r="J71" s="44" t="s">
        <v>56</v>
      </c>
      <c r="K71" s="44" t="s">
        <v>56</v>
      </c>
      <c r="L71" s="44" t="s">
        <v>56</v>
      </c>
      <c r="M71" s="130" t="s">
        <v>637</v>
      </c>
      <c r="N71" s="204" t="s">
        <v>151</v>
      </c>
      <c r="O71" s="204" t="s">
        <v>151</v>
      </c>
      <c r="P71" s="204" t="s">
        <v>151</v>
      </c>
      <c r="Q71" s="204" t="s">
        <v>151</v>
      </c>
      <c r="R71" s="204" t="s">
        <v>151</v>
      </c>
      <c r="S71" s="179" t="s">
        <v>152</v>
      </c>
      <c r="T71" s="16" t="s">
        <v>192</v>
      </c>
      <c r="U71" s="204" t="s">
        <v>151</v>
      </c>
      <c r="V71" s="22" t="s">
        <v>686</v>
      </c>
      <c r="W71" s="181"/>
      <c r="X71" s="22" t="s">
        <v>634</v>
      </c>
      <c r="Y71" s="115" t="s">
        <v>801</v>
      </c>
      <c r="Z71" s="79"/>
      <c r="AA71" s="79">
        <v>46767</v>
      </c>
      <c r="AB71" s="112"/>
    </row>
    <row r="72" spans="1:28" ht="33.75" x14ac:dyDescent="0.25">
      <c r="A72" s="21" t="s">
        <v>6</v>
      </c>
      <c r="B72" s="185"/>
      <c r="C72" s="12" t="s">
        <v>706</v>
      </c>
      <c r="D72" s="201" t="s">
        <v>639</v>
      </c>
      <c r="E72" s="179" t="s">
        <v>606</v>
      </c>
      <c r="F72" s="203" t="s">
        <v>631</v>
      </c>
      <c r="G72" s="44" t="s">
        <v>56</v>
      </c>
      <c r="H72" s="44" t="s">
        <v>56</v>
      </c>
      <c r="I72" s="44" t="s">
        <v>56</v>
      </c>
      <c r="J72" s="44" t="s">
        <v>56</v>
      </c>
      <c r="K72" s="44" t="s">
        <v>56</v>
      </c>
      <c r="L72" s="44" t="s">
        <v>56</v>
      </c>
      <c r="M72" s="130" t="s">
        <v>632</v>
      </c>
      <c r="N72" s="204" t="s">
        <v>151</v>
      </c>
      <c r="O72" s="204" t="s">
        <v>151</v>
      </c>
      <c r="P72" s="204" t="s">
        <v>151</v>
      </c>
      <c r="Q72" s="204" t="s">
        <v>151</v>
      </c>
      <c r="R72" s="204" t="s">
        <v>151</v>
      </c>
      <c r="S72" s="179" t="s">
        <v>156</v>
      </c>
      <c r="T72" s="16" t="s">
        <v>192</v>
      </c>
      <c r="U72" s="204" t="s">
        <v>151</v>
      </c>
      <c r="V72" s="22" t="s">
        <v>633</v>
      </c>
      <c r="W72" s="181"/>
      <c r="X72" s="22" t="s">
        <v>634</v>
      </c>
      <c r="Y72" s="115" t="s">
        <v>159</v>
      </c>
      <c r="Z72" s="79"/>
      <c r="AA72" s="79">
        <v>46767</v>
      </c>
      <c r="AB72" s="112"/>
    </row>
    <row r="73" spans="1:28" ht="101.25" x14ac:dyDescent="0.25">
      <c r="A73" s="21" t="s">
        <v>6</v>
      </c>
      <c r="B73" s="185"/>
      <c r="C73" s="12" t="s">
        <v>797</v>
      </c>
      <c r="D73" s="201" t="s">
        <v>793</v>
      </c>
      <c r="E73" s="179" t="s">
        <v>606</v>
      </c>
      <c r="F73" s="203" t="s">
        <v>631</v>
      </c>
      <c r="G73" s="44" t="s">
        <v>56</v>
      </c>
      <c r="H73" s="44" t="s">
        <v>56</v>
      </c>
      <c r="I73" s="44" t="s">
        <v>56</v>
      </c>
      <c r="J73" s="44" t="s">
        <v>56</v>
      </c>
      <c r="K73" s="44" t="s">
        <v>56</v>
      </c>
      <c r="L73" s="44" t="s">
        <v>56</v>
      </c>
      <c r="M73" s="130" t="s">
        <v>632</v>
      </c>
      <c r="N73" s="204" t="s">
        <v>151</v>
      </c>
      <c r="O73" s="204" t="s">
        <v>151</v>
      </c>
      <c r="P73" s="204" t="s">
        <v>151</v>
      </c>
      <c r="Q73" s="204" t="s">
        <v>151</v>
      </c>
      <c r="R73" s="204" t="s">
        <v>151</v>
      </c>
      <c r="S73" s="179" t="s">
        <v>156</v>
      </c>
      <c r="T73" s="16" t="s">
        <v>426</v>
      </c>
      <c r="U73" s="204" t="s">
        <v>151</v>
      </c>
      <c r="V73" s="22" t="s">
        <v>788</v>
      </c>
      <c r="W73" s="223" t="s">
        <v>789</v>
      </c>
      <c r="X73" s="22" t="s">
        <v>787</v>
      </c>
      <c r="Y73" s="115" t="s">
        <v>159</v>
      </c>
      <c r="Z73" s="79"/>
      <c r="AA73" s="79">
        <v>46767</v>
      </c>
      <c r="AB73" s="112"/>
    </row>
    <row r="74" spans="1:28" ht="45" x14ac:dyDescent="0.25">
      <c r="A74" s="21" t="s">
        <v>6</v>
      </c>
      <c r="B74" s="185"/>
      <c r="C74" s="12" t="s">
        <v>707</v>
      </c>
      <c r="D74" s="201" t="s">
        <v>641</v>
      </c>
      <c r="E74" s="179" t="s">
        <v>606</v>
      </c>
      <c r="F74" s="203" t="s">
        <v>631</v>
      </c>
      <c r="G74" s="44" t="s">
        <v>56</v>
      </c>
      <c r="H74" s="44" t="s">
        <v>56</v>
      </c>
      <c r="I74" s="44" t="s">
        <v>56</v>
      </c>
      <c r="J74" s="44" t="s">
        <v>56</v>
      </c>
      <c r="K74" s="44" t="s">
        <v>56</v>
      </c>
      <c r="L74" s="44" t="s">
        <v>56</v>
      </c>
      <c r="M74" s="130" t="s">
        <v>637</v>
      </c>
      <c r="N74" s="204" t="s">
        <v>151</v>
      </c>
      <c r="O74" s="204" t="s">
        <v>151</v>
      </c>
      <c r="P74" s="204" t="s">
        <v>151</v>
      </c>
      <c r="Q74" s="204" t="s">
        <v>151</v>
      </c>
      <c r="R74" s="204" t="s">
        <v>151</v>
      </c>
      <c r="S74" s="179" t="s">
        <v>156</v>
      </c>
      <c r="T74" s="16" t="s">
        <v>192</v>
      </c>
      <c r="U74" s="204" t="s">
        <v>151</v>
      </c>
      <c r="V74" s="22" t="s">
        <v>633</v>
      </c>
      <c r="W74" s="181"/>
      <c r="X74" s="22" t="s">
        <v>634</v>
      </c>
      <c r="Y74" s="115" t="s">
        <v>159</v>
      </c>
      <c r="Z74" s="79"/>
      <c r="AA74" s="79">
        <v>46767</v>
      </c>
      <c r="AB74" s="112"/>
    </row>
    <row r="75" spans="1:28" ht="60.75" x14ac:dyDescent="0.25">
      <c r="A75" s="21" t="s">
        <v>6</v>
      </c>
      <c r="B75" s="185"/>
      <c r="C75" s="14" t="s">
        <v>708</v>
      </c>
      <c r="D75" s="201" t="s">
        <v>643</v>
      </c>
      <c r="E75" s="186"/>
      <c r="F75" s="203" t="s">
        <v>644</v>
      </c>
      <c r="G75" s="90" t="s">
        <v>58</v>
      </c>
      <c r="H75" s="90" t="s">
        <v>58</v>
      </c>
      <c r="I75" s="90" t="s">
        <v>58</v>
      </c>
      <c r="J75" s="90" t="s">
        <v>58</v>
      </c>
      <c r="K75" s="90" t="s">
        <v>58</v>
      </c>
      <c r="L75" s="90" t="s">
        <v>58</v>
      </c>
      <c r="M75" s="130" t="s">
        <v>645</v>
      </c>
      <c r="N75" s="204" t="s">
        <v>151</v>
      </c>
      <c r="O75" s="204" t="s">
        <v>151</v>
      </c>
      <c r="P75" s="204" t="s">
        <v>151</v>
      </c>
      <c r="Q75" s="204" t="s">
        <v>151</v>
      </c>
      <c r="R75" s="204" t="s">
        <v>151</v>
      </c>
      <c r="S75" s="179" t="s">
        <v>156</v>
      </c>
      <c r="T75" s="16" t="s">
        <v>192</v>
      </c>
      <c r="U75" s="204" t="s">
        <v>151</v>
      </c>
      <c r="V75" s="181"/>
      <c r="W75" s="181"/>
      <c r="X75" s="181"/>
      <c r="Y75" s="181"/>
      <c r="Z75" s="79"/>
      <c r="AA75" s="79">
        <v>46767</v>
      </c>
      <c r="AB75" s="112"/>
    </row>
    <row r="76" spans="1:28" ht="94.5" x14ac:dyDescent="0.25">
      <c r="A76" s="21" t="s">
        <v>6</v>
      </c>
      <c r="B76" s="185"/>
      <c r="C76" s="14" t="s">
        <v>709</v>
      </c>
      <c r="D76" s="201" t="s">
        <v>647</v>
      </c>
      <c r="E76" s="186"/>
      <c r="F76" s="203" t="s">
        <v>644</v>
      </c>
      <c r="G76" s="90" t="s">
        <v>58</v>
      </c>
      <c r="H76" s="90" t="s">
        <v>58</v>
      </c>
      <c r="I76" s="90" t="s">
        <v>58</v>
      </c>
      <c r="J76" s="90" t="s">
        <v>58</v>
      </c>
      <c r="K76" s="90" t="s">
        <v>58</v>
      </c>
      <c r="L76" s="90" t="s">
        <v>58</v>
      </c>
      <c r="M76" s="130" t="s">
        <v>648</v>
      </c>
      <c r="N76" s="204" t="s">
        <v>151</v>
      </c>
      <c r="O76" s="204" t="s">
        <v>151</v>
      </c>
      <c r="P76" s="204" t="s">
        <v>151</v>
      </c>
      <c r="Q76" s="204" t="s">
        <v>151</v>
      </c>
      <c r="R76" s="204" t="s">
        <v>151</v>
      </c>
      <c r="S76" s="179" t="s">
        <v>156</v>
      </c>
      <c r="T76" s="16" t="s">
        <v>192</v>
      </c>
      <c r="U76" s="204" t="s">
        <v>151</v>
      </c>
      <c r="V76" s="181"/>
      <c r="W76" s="181"/>
      <c r="X76" s="181"/>
      <c r="Y76" s="181"/>
      <c r="Z76" s="79"/>
      <c r="AA76" s="79">
        <v>46767</v>
      </c>
      <c r="AB76" s="112"/>
    </row>
    <row r="77" spans="1:28" ht="49.5" x14ac:dyDescent="0.25">
      <c r="A77" s="21" t="s">
        <v>6</v>
      </c>
      <c r="B77" s="185"/>
      <c r="C77" s="14" t="s">
        <v>710</v>
      </c>
      <c r="D77" s="201" t="s">
        <v>650</v>
      </c>
      <c r="E77" s="186"/>
      <c r="F77" s="203" t="s">
        <v>651</v>
      </c>
      <c r="G77" s="44" t="s">
        <v>56</v>
      </c>
      <c r="H77" s="44" t="s">
        <v>56</v>
      </c>
      <c r="I77" s="44" t="s">
        <v>56</v>
      </c>
      <c r="J77" s="44" t="s">
        <v>56</v>
      </c>
      <c r="K77" s="44" t="s">
        <v>56</v>
      </c>
      <c r="L77" s="44" t="s">
        <v>56</v>
      </c>
      <c r="M77" s="130" t="s">
        <v>652</v>
      </c>
      <c r="N77" s="204" t="s">
        <v>151</v>
      </c>
      <c r="O77" s="204" t="s">
        <v>151</v>
      </c>
      <c r="P77" s="204" t="s">
        <v>151</v>
      </c>
      <c r="Q77" s="204" t="s">
        <v>151</v>
      </c>
      <c r="R77" s="204" t="s">
        <v>151</v>
      </c>
      <c r="S77" s="179" t="s">
        <v>156</v>
      </c>
      <c r="T77" s="16" t="s">
        <v>192</v>
      </c>
      <c r="U77" s="204" t="s">
        <v>151</v>
      </c>
      <c r="V77" s="181"/>
      <c r="W77" s="181"/>
      <c r="X77" s="181"/>
      <c r="Y77" s="181"/>
      <c r="Z77" s="79"/>
      <c r="AA77" s="79">
        <v>46767</v>
      </c>
      <c r="AB77" s="112"/>
    </row>
    <row r="78" spans="1:28" ht="83.25" x14ac:dyDescent="0.25">
      <c r="A78" s="21" t="s">
        <v>6</v>
      </c>
      <c r="B78" s="185"/>
      <c r="C78" s="14" t="s">
        <v>711</v>
      </c>
      <c r="D78" s="201" t="s">
        <v>654</v>
      </c>
      <c r="E78" s="186"/>
      <c r="F78" s="203" t="s">
        <v>651</v>
      </c>
      <c r="G78" s="44" t="s">
        <v>56</v>
      </c>
      <c r="H78" s="44" t="s">
        <v>56</v>
      </c>
      <c r="I78" s="44" t="s">
        <v>56</v>
      </c>
      <c r="J78" s="44" t="s">
        <v>56</v>
      </c>
      <c r="K78" s="44" t="s">
        <v>56</v>
      </c>
      <c r="L78" s="44" t="s">
        <v>56</v>
      </c>
      <c r="M78" s="130" t="s">
        <v>655</v>
      </c>
      <c r="N78" s="204" t="s">
        <v>151</v>
      </c>
      <c r="O78" s="204" t="s">
        <v>151</v>
      </c>
      <c r="P78" s="204" t="s">
        <v>151</v>
      </c>
      <c r="Q78" s="204" t="s">
        <v>151</v>
      </c>
      <c r="R78" s="204" t="s">
        <v>151</v>
      </c>
      <c r="S78" s="179" t="s">
        <v>156</v>
      </c>
      <c r="T78" s="16" t="s">
        <v>192</v>
      </c>
      <c r="U78" s="204" t="s">
        <v>151</v>
      </c>
      <c r="V78" s="181"/>
      <c r="W78" s="181"/>
      <c r="X78" s="181"/>
      <c r="Y78" s="181"/>
      <c r="Z78" s="79"/>
      <c r="AA78" s="79">
        <v>46767</v>
      </c>
      <c r="AB78" s="112"/>
    </row>
    <row r="79" spans="1:28" ht="78.75" x14ac:dyDescent="0.25">
      <c r="A79" s="21" t="s">
        <v>6</v>
      </c>
      <c r="B79" s="185"/>
      <c r="C79" s="14" t="s">
        <v>712</v>
      </c>
      <c r="D79" s="201" t="s">
        <v>657</v>
      </c>
      <c r="E79" s="179" t="s">
        <v>658</v>
      </c>
      <c r="F79" s="203" t="s">
        <v>659</v>
      </c>
      <c r="G79" s="205" t="s">
        <v>60</v>
      </c>
      <c r="H79" s="205" t="s">
        <v>60</v>
      </c>
      <c r="I79" s="205" t="s">
        <v>60</v>
      </c>
      <c r="J79" s="205" t="s">
        <v>60</v>
      </c>
      <c r="K79" s="205" t="s">
        <v>60</v>
      </c>
      <c r="L79" s="205" t="s">
        <v>60</v>
      </c>
      <c r="M79" s="130" t="s">
        <v>713</v>
      </c>
      <c r="N79" s="204" t="s">
        <v>151</v>
      </c>
      <c r="O79" s="204" t="s">
        <v>151</v>
      </c>
      <c r="P79" s="204" t="s">
        <v>151</v>
      </c>
      <c r="Q79" s="204" t="s">
        <v>151</v>
      </c>
      <c r="R79" s="204" t="s">
        <v>151</v>
      </c>
      <c r="S79" s="179" t="s">
        <v>156</v>
      </c>
      <c r="T79" s="16" t="s">
        <v>661</v>
      </c>
      <c r="U79" s="204" t="s">
        <v>151</v>
      </c>
      <c r="V79" s="181"/>
      <c r="W79" s="181"/>
      <c r="X79" s="181"/>
      <c r="Y79" s="181"/>
      <c r="Z79" s="79"/>
      <c r="AA79" s="79">
        <v>46767</v>
      </c>
      <c r="AB79" s="112"/>
    </row>
    <row r="80" spans="1:28" ht="101.25" x14ac:dyDescent="0.25">
      <c r="A80" s="21" t="s">
        <v>6</v>
      </c>
      <c r="B80" s="185"/>
      <c r="C80" s="14" t="s">
        <v>714</v>
      </c>
      <c r="D80" s="201" t="s">
        <v>663</v>
      </c>
      <c r="E80" s="179" t="s">
        <v>658</v>
      </c>
      <c r="F80" s="203" t="s">
        <v>659</v>
      </c>
      <c r="G80" s="205" t="s">
        <v>60</v>
      </c>
      <c r="H80" s="205" t="s">
        <v>60</v>
      </c>
      <c r="I80" s="205" t="s">
        <v>60</v>
      </c>
      <c r="J80" s="205" t="s">
        <v>60</v>
      </c>
      <c r="K80" s="205" t="s">
        <v>60</v>
      </c>
      <c r="L80" s="205" t="s">
        <v>60</v>
      </c>
      <c r="M80" s="130" t="s">
        <v>715</v>
      </c>
      <c r="N80" s="204" t="s">
        <v>151</v>
      </c>
      <c r="O80" s="204" t="s">
        <v>151</v>
      </c>
      <c r="P80" s="204" t="s">
        <v>151</v>
      </c>
      <c r="Q80" s="204" t="s">
        <v>151</v>
      </c>
      <c r="R80" s="204" t="s">
        <v>151</v>
      </c>
      <c r="S80" s="179" t="s">
        <v>156</v>
      </c>
      <c r="T80" s="16" t="s">
        <v>661</v>
      </c>
      <c r="U80" s="204" t="s">
        <v>151</v>
      </c>
      <c r="V80" s="181"/>
      <c r="W80" s="181"/>
      <c r="X80" s="181"/>
      <c r="Y80" s="181"/>
      <c r="Z80" s="79"/>
      <c r="AA80" s="79">
        <v>46767</v>
      </c>
      <c r="AB80" s="112"/>
    </row>
    <row r="81" spans="1:30" ht="45" x14ac:dyDescent="0.25">
      <c r="A81" s="21" t="s">
        <v>6</v>
      </c>
      <c r="B81" s="187"/>
      <c r="C81" s="202" t="s">
        <v>716</v>
      </c>
      <c r="D81" s="201" t="s">
        <v>666</v>
      </c>
      <c r="E81" s="179" t="s">
        <v>608</v>
      </c>
      <c r="F81" s="203" t="s">
        <v>667</v>
      </c>
      <c r="G81" s="44" t="s">
        <v>56</v>
      </c>
      <c r="H81" s="44" t="s">
        <v>56</v>
      </c>
      <c r="I81" s="44" t="s">
        <v>56</v>
      </c>
      <c r="J81" s="44" t="s">
        <v>56</v>
      </c>
      <c r="K81" s="44" t="s">
        <v>56</v>
      </c>
      <c r="L81" s="44" t="s">
        <v>56</v>
      </c>
      <c r="M81" s="130" t="s">
        <v>668</v>
      </c>
      <c r="N81" s="204" t="s">
        <v>151</v>
      </c>
      <c r="O81" s="204" t="s">
        <v>151</v>
      </c>
      <c r="P81" s="204" t="s">
        <v>151</v>
      </c>
      <c r="Q81" s="204" t="s">
        <v>151</v>
      </c>
      <c r="R81" s="204" t="s">
        <v>151</v>
      </c>
      <c r="S81" s="15" t="s">
        <v>273</v>
      </c>
      <c r="T81" s="179" t="s">
        <v>158</v>
      </c>
      <c r="U81" s="120"/>
      <c r="V81" s="206" t="s">
        <v>669</v>
      </c>
      <c r="W81" s="122"/>
      <c r="X81" s="122"/>
      <c r="Y81" s="121"/>
      <c r="Z81" s="79"/>
      <c r="AA81" s="79">
        <v>46767</v>
      </c>
      <c r="AB81" s="105"/>
    </row>
    <row r="82" spans="1:30" ht="52.15" customHeight="1" x14ac:dyDescent="0.25">
      <c r="A82" s="49"/>
      <c r="B82" s="65" t="s">
        <v>607</v>
      </c>
      <c r="C82" s="65"/>
      <c r="D82" s="61" t="s">
        <v>697</v>
      </c>
      <c r="E82" s="53"/>
      <c r="F82" s="53"/>
      <c r="G82" s="195"/>
      <c r="H82" s="195"/>
      <c r="I82" s="195"/>
      <c r="J82" s="195"/>
      <c r="K82" s="195"/>
      <c r="L82" s="195"/>
      <c r="M82" s="53"/>
      <c r="N82" s="53" t="s">
        <v>118</v>
      </c>
      <c r="O82" s="53" t="s">
        <v>119</v>
      </c>
      <c r="P82" s="53" t="s">
        <v>798</v>
      </c>
      <c r="Q82" s="195" t="s">
        <v>113</v>
      </c>
      <c r="R82" s="195" t="s">
        <v>114</v>
      </c>
      <c r="S82" s="53"/>
      <c r="T82" s="195"/>
      <c r="U82" s="53" t="s">
        <v>768</v>
      </c>
      <c r="V82" s="63"/>
      <c r="W82" s="180"/>
      <c r="X82" s="180"/>
      <c r="Y82" s="193"/>
      <c r="Z82" s="55"/>
      <c r="AA82" s="55"/>
      <c r="AB82" s="55"/>
    </row>
    <row r="83" spans="1:30" ht="33.75" x14ac:dyDescent="0.25">
      <c r="A83" s="21" t="s">
        <v>6</v>
      </c>
      <c r="B83" s="179"/>
      <c r="C83" s="12" t="s">
        <v>748</v>
      </c>
      <c r="D83" s="201" t="s">
        <v>670</v>
      </c>
      <c r="E83" s="179" t="s">
        <v>253</v>
      </c>
      <c r="F83" s="203" t="s">
        <v>354</v>
      </c>
      <c r="G83" s="44" t="s">
        <v>56</v>
      </c>
      <c r="H83" s="44" t="s">
        <v>56</v>
      </c>
      <c r="I83" s="44" t="s">
        <v>56</v>
      </c>
      <c r="J83" s="44" t="s">
        <v>56</v>
      </c>
      <c r="K83" s="44" t="s">
        <v>56</v>
      </c>
      <c r="L83" s="44" t="s">
        <v>56</v>
      </c>
      <c r="M83" s="130" t="s">
        <v>671</v>
      </c>
      <c r="N83" s="204" t="s">
        <v>151</v>
      </c>
      <c r="O83" s="204" t="s">
        <v>151</v>
      </c>
      <c r="P83" s="204" t="s">
        <v>151</v>
      </c>
      <c r="Q83" s="204" t="s">
        <v>151</v>
      </c>
      <c r="R83" s="204" t="s">
        <v>151</v>
      </c>
      <c r="S83" s="179" t="s">
        <v>672</v>
      </c>
      <c r="T83" s="179" t="s">
        <v>192</v>
      </c>
      <c r="U83" s="204" t="s">
        <v>151</v>
      </c>
      <c r="V83" s="22" t="s">
        <v>770</v>
      </c>
      <c r="W83" s="122"/>
      <c r="X83" s="122"/>
      <c r="Y83" s="115" t="s">
        <v>754</v>
      </c>
      <c r="Z83" s="32"/>
      <c r="AA83" s="79">
        <v>46767</v>
      </c>
      <c r="AB83" s="105"/>
    </row>
    <row r="84" spans="1:30" ht="33.75" x14ac:dyDescent="0.25">
      <c r="A84" s="21" t="s">
        <v>6</v>
      </c>
      <c r="B84" s="14"/>
      <c r="C84" s="12" t="s">
        <v>757</v>
      </c>
      <c r="D84" s="201" t="s">
        <v>749</v>
      </c>
      <c r="E84" s="179" t="s">
        <v>253</v>
      </c>
      <c r="F84" s="203" t="s">
        <v>354</v>
      </c>
      <c r="G84" s="227" t="s">
        <v>56</v>
      </c>
      <c r="H84" s="227" t="s">
        <v>56</v>
      </c>
      <c r="I84" s="44" t="s">
        <v>56</v>
      </c>
      <c r="J84" s="44" t="s">
        <v>56</v>
      </c>
      <c r="K84" s="44" t="s">
        <v>56</v>
      </c>
      <c r="L84" s="44" t="s">
        <v>56</v>
      </c>
      <c r="M84" s="130" t="s">
        <v>671</v>
      </c>
      <c r="N84" s="204" t="s">
        <v>151</v>
      </c>
      <c r="O84" s="204" t="s">
        <v>151</v>
      </c>
      <c r="P84" s="204" t="s">
        <v>151</v>
      </c>
      <c r="Q84" s="204" t="s">
        <v>151</v>
      </c>
      <c r="R84" s="204" t="s">
        <v>151</v>
      </c>
      <c r="S84" s="179" t="s">
        <v>156</v>
      </c>
      <c r="T84" s="179" t="s">
        <v>192</v>
      </c>
      <c r="U84" s="204" t="s">
        <v>151</v>
      </c>
      <c r="V84" s="22" t="s">
        <v>770</v>
      </c>
      <c r="W84" s="122"/>
      <c r="X84" s="122"/>
      <c r="Y84" s="115" t="s">
        <v>755</v>
      </c>
      <c r="Z84" s="32"/>
      <c r="AA84" s="79">
        <v>46767</v>
      </c>
      <c r="AB84" s="224"/>
    </row>
    <row r="85" spans="1:30" ht="33.75" x14ac:dyDescent="0.25">
      <c r="A85" s="21" t="s">
        <v>6</v>
      </c>
      <c r="B85" s="179"/>
      <c r="C85" s="12" t="s">
        <v>756</v>
      </c>
      <c r="D85" s="201" t="s">
        <v>674</v>
      </c>
      <c r="E85" s="179" t="s">
        <v>273</v>
      </c>
      <c r="F85" s="203" t="s">
        <v>675</v>
      </c>
      <c r="G85" s="44" t="s">
        <v>56</v>
      </c>
      <c r="H85" s="44" t="s">
        <v>56</v>
      </c>
      <c r="I85" s="44" t="s">
        <v>56</v>
      </c>
      <c r="J85" s="44" t="s">
        <v>56</v>
      </c>
      <c r="K85" s="44" t="s">
        <v>56</v>
      </c>
      <c r="L85" s="44" t="s">
        <v>56</v>
      </c>
      <c r="M85" s="130" t="s">
        <v>676</v>
      </c>
      <c r="N85" s="204" t="s">
        <v>151</v>
      </c>
      <c r="O85" s="204" t="s">
        <v>151</v>
      </c>
      <c r="P85" s="204" t="s">
        <v>151</v>
      </c>
      <c r="Q85" s="204" t="s">
        <v>151</v>
      </c>
      <c r="R85" s="204" t="s">
        <v>151</v>
      </c>
      <c r="S85" s="179" t="s">
        <v>672</v>
      </c>
      <c r="T85" s="179" t="s">
        <v>192</v>
      </c>
      <c r="U85" s="204" t="s">
        <v>151</v>
      </c>
      <c r="V85" s="22" t="s">
        <v>770</v>
      </c>
      <c r="W85" s="122"/>
      <c r="X85" s="122"/>
      <c r="Y85" s="115" t="s">
        <v>754</v>
      </c>
      <c r="Z85" s="32"/>
      <c r="AA85" s="79">
        <v>46767</v>
      </c>
      <c r="AB85" s="105"/>
    </row>
    <row r="86" spans="1:30" ht="33.75" x14ac:dyDescent="0.25">
      <c r="A86" s="21" t="s">
        <v>6</v>
      </c>
      <c r="B86" s="14"/>
      <c r="C86" s="12" t="s">
        <v>758</v>
      </c>
      <c r="D86" s="201" t="s">
        <v>750</v>
      </c>
      <c r="E86" s="179" t="s">
        <v>273</v>
      </c>
      <c r="F86" s="203" t="s">
        <v>675</v>
      </c>
      <c r="G86" s="44" t="s">
        <v>56</v>
      </c>
      <c r="H86" s="44" t="s">
        <v>56</v>
      </c>
      <c r="I86" s="44" t="s">
        <v>56</v>
      </c>
      <c r="J86" s="44" t="s">
        <v>56</v>
      </c>
      <c r="K86" s="44" t="s">
        <v>56</v>
      </c>
      <c r="L86" s="44" t="s">
        <v>56</v>
      </c>
      <c r="M86" s="130" t="s">
        <v>676</v>
      </c>
      <c r="N86" s="204" t="s">
        <v>151</v>
      </c>
      <c r="O86" s="204" t="s">
        <v>151</v>
      </c>
      <c r="P86" s="204" t="s">
        <v>151</v>
      </c>
      <c r="Q86" s="204" t="s">
        <v>151</v>
      </c>
      <c r="R86" s="204" t="s">
        <v>151</v>
      </c>
      <c r="S86" s="179" t="s">
        <v>156</v>
      </c>
      <c r="T86" s="179" t="s">
        <v>192</v>
      </c>
      <c r="U86" s="204" t="s">
        <v>151</v>
      </c>
      <c r="V86" s="22" t="s">
        <v>770</v>
      </c>
      <c r="W86" s="122"/>
      <c r="X86" s="122"/>
      <c r="Y86" s="115" t="s">
        <v>755</v>
      </c>
      <c r="Z86" s="32"/>
      <c r="AA86" s="79">
        <v>46767</v>
      </c>
      <c r="AB86" s="224"/>
    </row>
    <row r="87" spans="1:30" ht="33.75" x14ac:dyDescent="0.25">
      <c r="A87" s="21" t="s">
        <v>6</v>
      </c>
      <c r="B87" s="14"/>
      <c r="C87" s="12" t="s">
        <v>759</v>
      </c>
      <c r="D87" s="201" t="s">
        <v>762</v>
      </c>
      <c r="E87" s="179" t="s">
        <v>350</v>
      </c>
      <c r="F87" s="203" t="s">
        <v>752</v>
      </c>
      <c r="G87" s="44" t="s">
        <v>56</v>
      </c>
      <c r="H87" s="44" t="s">
        <v>56</v>
      </c>
      <c r="I87" s="44" t="s">
        <v>56</v>
      </c>
      <c r="J87" s="44" t="s">
        <v>56</v>
      </c>
      <c r="K87" s="44" t="s">
        <v>56</v>
      </c>
      <c r="L87" s="44" t="s">
        <v>56</v>
      </c>
      <c r="M87" s="130" t="s">
        <v>753</v>
      </c>
      <c r="N87" s="204" t="s">
        <v>151</v>
      </c>
      <c r="O87" s="204" t="s">
        <v>151</v>
      </c>
      <c r="P87" s="204" t="s">
        <v>151</v>
      </c>
      <c r="Q87" s="204" t="s">
        <v>151</v>
      </c>
      <c r="R87" s="204" t="s">
        <v>151</v>
      </c>
      <c r="S87" s="179" t="s">
        <v>672</v>
      </c>
      <c r="T87" s="179" t="s">
        <v>192</v>
      </c>
      <c r="U87" s="204" t="s">
        <v>151</v>
      </c>
      <c r="V87" s="22" t="s">
        <v>770</v>
      </c>
      <c r="W87" s="122"/>
      <c r="X87" s="122"/>
      <c r="Y87" s="115" t="s">
        <v>754</v>
      </c>
      <c r="Z87" s="32"/>
      <c r="AA87" s="79">
        <v>46767</v>
      </c>
      <c r="AB87" s="224"/>
    </row>
    <row r="88" spans="1:30" ht="33.75" x14ac:dyDescent="0.25">
      <c r="A88" s="21" t="s">
        <v>6</v>
      </c>
      <c r="B88" s="14"/>
      <c r="C88" s="12" t="s">
        <v>760</v>
      </c>
      <c r="D88" s="201" t="s">
        <v>751</v>
      </c>
      <c r="E88" s="179" t="s">
        <v>350</v>
      </c>
      <c r="F88" s="203" t="s">
        <v>752</v>
      </c>
      <c r="G88" s="44" t="s">
        <v>56</v>
      </c>
      <c r="H88" s="44" t="s">
        <v>56</v>
      </c>
      <c r="I88" s="44" t="s">
        <v>56</v>
      </c>
      <c r="J88" s="44" t="s">
        <v>56</v>
      </c>
      <c r="K88" s="44" t="s">
        <v>56</v>
      </c>
      <c r="L88" s="44" t="s">
        <v>56</v>
      </c>
      <c r="M88" s="130" t="s">
        <v>753</v>
      </c>
      <c r="N88" s="204" t="s">
        <v>151</v>
      </c>
      <c r="O88" s="204" t="s">
        <v>151</v>
      </c>
      <c r="P88" s="204" t="s">
        <v>151</v>
      </c>
      <c r="Q88" s="204" t="s">
        <v>151</v>
      </c>
      <c r="R88" s="204" t="s">
        <v>151</v>
      </c>
      <c r="S88" s="179" t="s">
        <v>156</v>
      </c>
      <c r="T88" s="179" t="s">
        <v>192</v>
      </c>
      <c r="U88" s="204" t="s">
        <v>151</v>
      </c>
      <c r="V88" s="22" t="s">
        <v>770</v>
      </c>
      <c r="W88" s="122"/>
      <c r="X88" s="122"/>
      <c r="Y88" s="115" t="s">
        <v>755</v>
      </c>
      <c r="Z88" s="32"/>
      <c r="AA88" s="79">
        <v>46767</v>
      </c>
      <c r="AB88" s="224"/>
    </row>
    <row r="89" spans="1:30" ht="33.75" x14ac:dyDescent="0.25">
      <c r="A89" s="21" t="s">
        <v>6</v>
      </c>
      <c r="B89" s="14"/>
      <c r="C89" s="12" t="s">
        <v>761</v>
      </c>
      <c r="D89" s="201" t="s">
        <v>763</v>
      </c>
      <c r="E89" s="179" t="s">
        <v>350</v>
      </c>
      <c r="F89" s="203" t="s">
        <v>767</v>
      </c>
      <c r="G89" s="44" t="s">
        <v>56</v>
      </c>
      <c r="H89" s="44" t="s">
        <v>56</v>
      </c>
      <c r="I89" s="44" t="s">
        <v>56</v>
      </c>
      <c r="J89" s="44" t="s">
        <v>56</v>
      </c>
      <c r="K89" s="44" t="s">
        <v>56</v>
      </c>
      <c r="L89" s="44" t="s">
        <v>56</v>
      </c>
      <c r="M89" s="130" t="s">
        <v>766</v>
      </c>
      <c r="N89" s="204" t="s">
        <v>151</v>
      </c>
      <c r="O89" s="204" t="s">
        <v>151</v>
      </c>
      <c r="P89" s="204" t="s">
        <v>151</v>
      </c>
      <c r="Q89" s="204" t="s">
        <v>151</v>
      </c>
      <c r="R89" s="204" t="s">
        <v>151</v>
      </c>
      <c r="S89" s="179" t="s">
        <v>672</v>
      </c>
      <c r="T89" s="179" t="s">
        <v>192</v>
      </c>
      <c r="U89" s="204" t="s">
        <v>151</v>
      </c>
      <c r="V89" s="22" t="s">
        <v>770</v>
      </c>
      <c r="W89" s="122"/>
      <c r="X89" s="122"/>
      <c r="Y89" s="115" t="s">
        <v>754</v>
      </c>
      <c r="Z89" s="32"/>
      <c r="AA89" s="79">
        <v>46767</v>
      </c>
      <c r="AB89" s="224"/>
    </row>
    <row r="90" spans="1:30" ht="33.75" x14ac:dyDescent="0.25">
      <c r="A90" s="21" t="s">
        <v>6</v>
      </c>
      <c r="B90" s="14"/>
      <c r="C90" s="12" t="s">
        <v>765</v>
      </c>
      <c r="D90" s="201" t="s">
        <v>764</v>
      </c>
      <c r="E90" s="179" t="s">
        <v>350</v>
      </c>
      <c r="F90" s="203" t="s">
        <v>767</v>
      </c>
      <c r="G90" s="44" t="s">
        <v>56</v>
      </c>
      <c r="H90" s="44" t="s">
        <v>56</v>
      </c>
      <c r="I90" s="44" t="s">
        <v>56</v>
      </c>
      <c r="J90" s="44" t="s">
        <v>56</v>
      </c>
      <c r="K90" s="44" t="s">
        <v>56</v>
      </c>
      <c r="L90" s="44" t="s">
        <v>56</v>
      </c>
      <c r="M90" s="130" t="s">
        <v>766</v>
      </c>
      <c r="N90" s="204" t="s">
        <v>151</v>
      </c>
      <c r="O90" s="204" t="s">
        <v>151</v>
      </c>
      <c r="P90" s="204" t="s">
        <v>151</v>
      </c>
      <c r="Q90" s="204" t="s">
        <v>151</v>
      </c>
      <c r="R90" s="204" t="s">
        <v>151</v>
      </c>
      <c r="S90" s="179" t="s">
        <v>156</v>
      </c>
      <c r="T90" s="179" t="s">
        <v>192</v>
      </c>
      <c r="U90" s="204" t="s">
        <v>151</v>
      </c>
      <c r="V90" s="22" t="s">
        <v>770</v>
      </c>
      <c r="W90" s="122"/>
      <c r="X90" s="122"/>
      <c r="Y90" s="115" t="s">
        <v>755</v>
      </c>
      <c r="Z90" s="32"/>
      <c r="AA90" s="79">
        <v>46767</v>
      </c>
      <c r="AB90" s="224"/>
    </row>
    <row r="91" spans="1:30" ht="33.75" x14ac:dyDescent="0.25">
      <c r="A91" s="21" t="s">
        <v>6</v>
      </c>
      <c r="B91" s="211" t="s">
        <v>799</v>
      </c>
      <c r="C91" s="226" t="s">
        <v>800</v>
      </c>
      <c r="D91" s="201"/>
      <c r="E91" s="179"/>
      <c r="F91" s="203"/>
      <c r="G91" s="44"/>
      <c r="H91" s="44"/>
      <c r="I91" s="44"/>
      <c r="J91" s="44"/>
      <c r="K91" s="44"/>
      <c r="L91" s="44"/>
      <c r="M91" s="130"/>
      <c r="N91" s="204"/>
      <c r="O91" s="204"/>
      <c r="P91" s="204"/>
      <c r="Q91" s="204"/>
      <c r="R91" s="204"/>
      <c r="S91" s="179"/>
      <c r="T91" s="179"/>
      <c r="U91" s="204"/>
      <c r="V91" s="22"/>
      <c r="W91" s="122"/>
      <c r="X91" s="122"/>
      <c r="Y91" s="115"/>
      <c r="Z91" s="32"/>
      <c r="AA91" s="228" t="s">
        <v>800</v>
      </c>
      <c r="AB91" s="224"/>
    </row>
    <row r="92" spans="1:30" x14ac:dyDescent="0.25">
      <c r="Y92"/>
      <c r="Z92" s="7"/>
      <c r="AA92"/>
    </row>
    <row r="93" spans="1:30" ht="21.75" x14ac:dyDescent="0.25">
      <c r="A93" s="34"/>
      <c r="B93" s="34"/>
      <c r="C93" s="34"/>
      <c r="D93" s="34"/>
      <c r="E93" s="34"/>
      <c r="F93" s="34"/>
      <c r="G93" s="42"/>
      <c r="H93" s="42"/>
      <c r="I93" s="42"/>
      <c r="J93" s="42"/>
      <c r="K93" s="31"/>
      <c r="L93" s="33"/>
      <c r="M93" s="33"/>
      <c r="N93" s="33"/>
      <c r="O93" s="34"/>
      <c r="P93" s="34"/>
      <c r="Q93" s="34"/>
      <c r="R93" s="35"/>
      <c r="S93" s="35"/>
      <c r="T93" s="35"/>
      <c r="U93" s="35"/>
      <c r="V93" s="35"/>
      <c r="W93" s="35"/>
      <c r="X93" s="27"/>
      <c r="Y93" s="19"/>
      <c r="Z93" s="19"/>
      <c r="AA93" s="72"/>
      <c r="AB93" s="72"/>
      <c r="AC93" s="191"/>
      <c r="AD93" s="191"/>
    </row>
    <row r="94" spans="1:30" ht="21.75" x14ac:dyDescent="0.25">
      <c r="A94" s="36" t="s">
        <v>358</v>
      </c>
      <c r="B94" s="36"/>
      <c r="C94" s="36"/>
      <c r="D94" s="36"/>
      <c r="E94" s="36"/>
      <c r="F94" s="36"/>
      <c r="G94" s="42"/>
      <c r="H94" s="42"/>
      <c r="I94" s="42"/>
      <c r="J94" s="42"/>
      <c r="K94" s="31"/>
      <c r="L94" s="33"/>
      <c r="M94" s="33"/>
      <c r="N94" s="33"/>
      <c r="O94" s="36"/>
      <c r="P94" s="37"/>
      <c r="Q94" s="37"/>
      <c r="R94" s="37"/>
      <c r="S94" s="37"/>
      <c r="T94" s="37"/>
      <c r="U94" s="37"/>
      <c r="V94" s="38"/>
      <c r="W94" s="38"/>
      <c r="X94" s="27"/>
      <c r="Y94" s="19"/>
      <c r="Z94" s="19"/>
      <c r="AA94" s="72"/>
      <c r="AB94" s="72"/>
      <c r="AC94" s="191"/>
      <c r="AD94" s="191"/>
    </row>
    <row r="95" spans="1:30" ht="21.75" x14ac:dyDescent="0.25">
      <c r="A95" s="34"/>
      <c r="B95" s="34"/>
      <c r="C95" s="34"/>
      <c r="D95" s="34"/>
      <c r="E95" s="34"/>
      <c r="F95" s="34"/>
      <c r="G95" s="42"/>
      <c r="H95" s="42"/>
      <c r="I95" s="42"/>
      <c r="J95" s="42"/>
      <c r="K95" s="31"/>
      <c r="L95" s="33"/>
      <c r="M95" s="33"/>
      <c r="N95" s="33"/>
      <c r="O95" s="34"/>
      <c r="P95" s="35"/>
      <c r="Q95" s="35"/>
      <c r="R95" s="35"/>
      <c r="S95" s="35"/>
      <c r="T95" s="35"/>
      <c r="U95" s="35"/>
      <c r="V95" s="38"/>
      <c r="W95" s="38"/>
      <c r="X95" s="27"/>
      <c r="Y95" s="19"/>
      <c r="Z95" s="19"/>
      <c r="AA95" s="72"/>
      <c r="AB95" s="72"/>
      <c r="AC95" s="191"/>
      <c r="AD95" s="191"/>
    </row>
    <row r="96" spans="1:30" ht="21.75" x14ac:dyDescent="0.25">
      <c r="A96" s="19" t="s">
        <v>359</v>
      </c>
      <c r="B96" s="19"/>
      <c r="C96" s="19"/>
      <c r="D96" s="19"/>
      <c r="E96" s="19"/>
      <c r="F96" s="19"/>
      <c r="G96" s="42"/>
      <c r="H96" s="42"/>
      <c r="I96" s="42"/>
      <c r="J96" s="42"/>
      <c r="K96" s="31"/>
      <c r="L96" s="33"/>
      <c r="M96" s="33"/>
      <c r="N96" s="33"/>
      <c r="O96" s="19"/>
      <c r="P96" s="19"/>
      <c r="Q96" s="19"/>
      <c r="R96" s="19"/>
      <c r="S96" s="19"/>
      <c r="T96" s="19"/>
      <c r="U96" s="19"/>
      <c r="V96" s="19"/>
      <c r="W96" s="19"/>
      <c r="X96" s="27"/>
      <c r="Y96" s="19"/>
      <c r="Z96" s="19"/>
      <c r="AA96" s="72"/>
      <c r="AB96" s="72"/>
      <c r="AC96" s="191"/>
      <c r="AD96" s="191"/>
    </row>
    <row r="97" spans="1:30" ht="21.75" x14ac:dyDescent="0.25">
      <c r="A97" s="19" t="s">
        <v>360</v>
      </c>
      <c r="B97" s="19"/>
      <c r="C97" s="19"/>
      <c r="D97" s="19"/>
      <c r="E97" s="19"/>
      <c r="F97" s="19"/>
      <c r="G97" s="42"/>
      <c r="H97" s="42"/>
      <c r="I97" s="42"/>
      <c r="J97" s="42"/>
      <c r="K97" s="31"/>
      <c r="L97" s="33"/>
      <c r="M97" s="33"/>
      <c r="N97" s="33"/>
      <c r="O97" s="19"/>
      <c r="P97" s="19"/>
      <c r="Q97" s="19"/>
      <c r="R97" s="19"/>
      <c r="S97" s="19"/>
      <c r="T97" s="19"/>
      <c r="U97" s="19"/>
      <c r="V97" s="19"/>
      <c r="W97" s="19"/>
      <c r="X97" s="39"/>
      <c r="Y97" s="38"/>
      <c r="Z97" s="38"/>
      <c r="AA97" s="72"/>
      <c r="AB97" s="72"/>
      <c r="AC97" s="191"/>
      <c r="AD97" s="191"/>
    </row>
    <row r="98" spans="1:30" ht="21.75" x14ac:dyDescent="0.25">
      <c r="A98" s="19" t="s">
        <v>361</v>
      </c>
      <c r="B98" s="19"/>
      <c r="C98" s="19"/>
      <c r="D98" s="19"/>
      <c r="E98" s="19"/>
      <c r="F98" s="19"/>
      <c r="G98" s="42"/>
      <c r="H98" s="42"/>
      <c r="I98" s="42"/>
      <c r="J98" s="42"/>
      <c r="K98" s="31"/>
      <c r="L98" s="33"/>
      <c r="M98" s="33"/>
      <c r="N98" s="33"/>
      <c r="O98" s="19"/>
      <c r="P98" s="19"/>
      <c r="Q98" s="19"/>
      <c r="R98" s="19"/>
      <c r="S98" s="19"/>
      <c r="T98" s="19"/>
      <c r="U98" s="19"/>
      <c r="V98" s="19"/>
      <c r="W98" s="19"/>
      <c r="X98" s="39"/>
      <c r="Y98" s="38"/>
      <c r="Z98" s="38"/>
      <c r="AA98" s="72"/>
      <c r="AB98" s="72"/>
      <c r="AC98" s="191"/>
      <c r="AD98" s="191"/>
    </row>
    <row r="99" spans="1:30" ht="21.75" x14ac:dyDescent="0.25">
      <c r="A99" s="19" t="s">
        <v>362</v>
      </c>
      <c r="B99" s="19"/>
      <c r="C99" s="19"/>
      <c r="D99" s="19"/>
      <c r="E99" s="19"/>
      <c r="F99" s="19"/>
      <c r="G99" s="42"/>
      <c r="H99" s="42"/>
      <c r="I99" s="42"/>
      <c r="J99" s="42"/>
      <c r="K99" s="31"/>
      <c r="L99" s="33"/>
      <c r="M99" s="33"/>
      <c r="N99" s="33"/>
      <c r="O99" s="19"/>
      <c r="P99" s="19"/>
      <c r="Q99" s="19"/>
      <c r="R99" s="19"/>
      <c r="S99" s="19"/>
      <c r="T99" s="19"/>
      <c r="U99" s="19"/>
      <c r="V99" s="19"/>
      <c r="W99" s="19"/>
      <c r="X99" s="39"/>
      <c r="Y99" s="38"/>
      <c r="Z99" s="38"/>
      <c r="AA99" s="72"/>
      <c r="AB99" s="72"/>
      <c r="AC99" s="191"/>
      <c r="AD99" s="191"/>
    </row>
    <row r="100" spans="1:30" ht="21.75" x14ac:dyDescent="0.25">
      <c r="A100" s="19" t="s">
        <v>363</v>
      </c>
      <c r="B100" s="19"/>
      <c r="C100" s="19"/>
      <c r="D100" s="19"/>
      <c r="E100" s="19"/>
      <c r="F100" s="19"/>
      <c r="G100" s="42"/>
      <c r="H100" s="42"/>
      <c r="I100" s="42"/>
      <c r="J100" s="42"/>
      <c r="K100" s="31"/>
      <c r="L100" s="33"/>
      <c r="M100" s="33"/>
      <c r="N100" s="33"/>
      <c r="O100" s="19"/>
      <c r="P100" s="40"/>
      <c r="Q100" s="40"/>
      <c r="R100" s="40"/>
      <c r="S100" s="40"/>
      <c r="T100" s="40"/>
      <c r="U100" s="40"/>
      <c r="V100" s="40"/>
      <c r="W100" s="40"/>
      <c r="X100" s="39"/>
      <c r="Y100" s="38"/>
      <c r="Z100" s="38"/>
      <c r="AA100" s="72"/>
      <c r="AB100" s="72"/>
      <c r="AC100" s="191"/>
      <c r="AD100" s="191"/>
    </row>
    <row r="101" spans="1:30" ht="21.75" x14ac:dyDescent="0.25">
      <c r="A101" s="19" t="s">
        <v>364</v>
      </c>
      <c r="B101" s="19"/>
      <c r="C101" s="19"/>
      <c r="D101" s="19"/>
      <c r="E101" s="19"/>
      <c r="F101" s="19"/>
      <c r="G101" s="42"/>
      <c r="H101" s="42"/>
      <c r="I101" s="42"/>
      <c r="J101" s="42"/>
      <c r="K101" s="31"/>
      <c r="L101" s="33"/>
      <c r="M101" s="33"/>
      <c r="N101" s="33"/>
      <c r="O101" s="19"/>
      <c r="P101" s="40"/>
      <c r="Q101" s="40"/>
      <c r="R101" s="40"/>
      <c r="S101" s="40"/>
      <c r="T101" s="40"/>
      <c r="U101" s="40"/>
      <c r="V101" s="40"/>
      <c r="W101" s="40"/>
      <c r="X101" s="39"/>
      <c r="Y101" s="38"/>
      <c r="Z101" s="38"/>
      <c r="AA101" s="72"/>
      <c r="AB101" s="72"/>
      <c r="AC101" s="191"/>
      <c r="AD101" s="191"/>
    </row>
    <row r="102" spans="1:30" ht="21.75" x14ac:dyDescent="0.25">
      <c r="A102" s="18" t="s">
        <v>365</v>
      </c>
      <c r="B102" s="19"/>
      <c r="C102" s="19"/>
      <c r="D102" s="19"/>
      <c r="E102" s="19"/>
      <c r="F102" s="19"/>
      <c r="G102" s="42"/>
      <c r="H102" s="42"/>
      <c r="I102" s="42"/>
      <c r="J102" s="42"/>
      <c r="K102" s="31"/>
      <c r="L102" s="33"/>
      <c r="M102" s="33"/>
      <c r="N102" s="33"/>
      <c r="O102" s="19"/>
      <c r="P102" s="40"/>
      <c r="Q102" s="40"/>
      <c r="R102" s="40"/>
      <c r="S102" s="40"/>
      <c r="T102" s="40"/>
      <c r="U102" s="40"/>
      <c r="V102" s="40"/>
      <c r="W102" s="40"/>
      <c r="X102" s="39"/>
      <c r="Y102" s="38"/>
      <c r="Z102" s="38"/>
      <c r="AA102" s="72"/>
      <c r="AB102" s="72"/>
      <c r="AC102" s="191"/>
    </row>
    <row r="103" spans="1:30" ht="21.75" x14ac:dyDescent="0.25">
      <c r="A103" s="18" t="s">
        <v>366</v>
      </c>
      <c r="B103" s="19"/>
      <c r="C103" s="19"/>
      <c r="D103" s="19"/>
      <c r="E103" s="19"/>
      <c r="F103" s="19"/>
      <c r="G103" s="42"/>
      <c r="H103" s="42"/>
      <c r="I103" s="42"/>
      <c r="J103" s="42"/>
      <c r="K103" s="31"/>
      <c r="L103" s="33"/>
      <c r="M103" s="33"/>
      <c r="N103" s="33"/>
      <c r="O103" s="19"/>
      <c r="P103" s="40"/>
      <c r="Q103" s="40"/>
      <c r="R103" s="40"/>
      <c r="S103" s="40"/>
      <c r="T103" s="40"/>
      <c r="U103" s="40"/>
      <c r="V103" s="40"/>
      <c r="W103" s="40"/>
      <c r="X103" s="39"/>
      <c r="Y103" s="38"/>
      <c r="Z103" s="38"/>
      <c r="AA103" s="72"/>
      <c r="AB103" s="72"/>
      <c r="AC103" s="191"/>
      <c r="AD103" s="191"/>
    </row>
    <row r="104" spans="1:30" ht="21.75" x14ac:dyDescent="0.25">
      <c r="A104" s="34"/>
      <c r="B104" s="34"/>
      <c r="C104" s="34"/>
      <c r="D104" s="34"/>
      <c r="E104" s="34"/>
      <c r="F104" s="34"/>
      <c r="G104" s="42"/>
      <c r="H104" s="42"/>
      <c r="I104" s="42"/>
      <c r="J104" s="42"/>
      <c r="K104" s="31"/>
      <c r="L104" s="33"/>
      <c r="M104" s="33"/>
      <c r="N104" s="33"/>
      <c r="O104" s="34"/>
      <c r="P104" s="34"/>
      <c r="Q104" s="34"/>
      <c r="R104" s="35"/>
      <c r="S104" s="35"/>
      <c r="T104" s="35"/>
      <c r="U104" s="35"/>
      <c r="V104" s="35"/>
      <c r="W104" s="35"/>
      <c r="X104" s="39"/>
      <c r="Y104" s="38"/>
      <c r="Z104" s="38"/>
      <c r="AA104" s="72"/>
      <c r="AB104" s="72"/>
      <c r="AC104" s="191"/>
      <c r="AD104" s="191"/>
    </row>
    <row r="105" spans="1:30" x14ac:dyDescent="0.25">
      <c r="Y105"/>
      <c r="Z105" s="7"/>
      <c r="AA105"/>
    </row>
    <row r="106" spans="1:30" x14ac:dyDescent="0.25">
      <c r="Y106"/>
      <c r="Z106" s="7"/>
      <c r="AA106"/>
    </row>
    <row r="107" spans="1:30" x14ac:dyDescent="0.25">
      <c r="Y107"/>
      <c r="Z107" s="7"/>
      <c r="AA107"/>
    </row>
    <row r="108" spans="1:30" x14ac:dyDescent="0.25">
      <c r="Y108"/>
      <c r="Z108" s="7"/>
      <c r="AA108"/>
    </row>
    <row r="109" spans="1:30" x14ac:dyDescent="0.25">
      <c r="Y109"/>
      <c r="Z109" s="7"/>
      <c r="AA109"/>
    </row>
    <row r="110" spans="1:30" x14ac:dyDescent="0.25">
      <c r="Y110"/>
      <c r="Z110" s="7"/>
      <c r="AA110"/>
    </row>
    <row r="111" spans="1:30" x14ac:dyDescent="0.25">
      <c r="Y111"/>
      <c r="Z111" s="7"/>
      <c r="AA111"/>
    </row>
    <row r="112" spans="1:30" x14ac:dyDescent="0.25">
      <c r="Y112"/>
      <c r="Z112" s="7"/>
      <c r="AA112"/>
    </row>
    <row r="113" spans="25:27" x14ac:dyDescent="0.25">
      <c r="Y113"/>
      <c r="Z113" s="7"/>
      <c r="AA113"/>
    </row>
    <row r="114" spans="25:27" x14ac:dyDescent="0.25">
      <c r="Y114"/>
      <c r="Z114" s="7"/>
      <c r="AA114"/>
    </row>
    <row r="115" spans="25:27" x14ac:dyDescent="0.25">
      <c r="Y115"/>
      <c r="Z115" s="7"/>
      <c r="AA115"/>
    </row>
    <row r="116" spans="25:27" x14ac:dyDescent="0.25">
      <c r="Y116"/>
      <c r="Z116" s="7"/>
      <c r="AA116"/>
    </row>
    <row r="117" spans="25:27" x14ac:dyDescent="0.25">
      <c r="Y117"/>
      <c r="Z117" s="7"/>
      <c r="AA117"/>
    </row>
    <row r="118" spans="25:27" x14ac:dyDescent="0.25">
      <c r="Y118"/>
      <c r="Z118" s="7"/>
      <c r="AA118"/>
    </row>
    <row r="119" spans="25:27" x14ac:dyDescent="0.25">
      <c r="Y119"/>
      <c r="Z119" s="7"/>
      <c r="AA119"/>
    </row>
    <row r="120" spans="25:27" x14ac:dyDescent="0.25">
      <c r="Y120"/>
      <c r="Z120" s="7"/>
      <c r="AA120"/>
    </row>
    <row r="121" spans="25:27" x14ac:dyDescent="0.25">
      <c r="Y121"/>
      <c r="Z121" s="7"/>
      <c r="AA121"/>
    </row>
    <row r="122" spans="25:27" x14ac:dyDescent="0.25">
      <c r="Y122"/>
      <c r="Z122" s="7"/>
      <c r="AA122"/>
    </row>
    <row r="123" spans="25:27" x14ac:dyDescent="0.25">
      <c r="Y123"/>
      <c r="Z123" s="7"/>
      <c r="AA123"/>
    </row>
    <row r="124" spans="25:27" x14ac:dyDescent="0.25">
      <c r="Y124"/>
      <c r="Z124" s="7"/>
      <c r="AA124"/>
    </row>
    <row r="125" spans="25:27" x14ac:dyDescent="0.25">
      <c r="Y125"/>
      <c r="Z125" s="7"/>
      <c r="AA125"/>
    </row>
    <row r="126" spans="25:27" x14ac:dyDescent="0.25">
      <c r="Y126"/>
      <c r="Z126" s="7"/>
      <c r="AA126"/>
    </row>
    <row r="127" spans="25:27" x14ac:dyDescent="0.25">
      <c r="Y127"/>
      <c r="Z127" s="7"/>
      <c r="AA127"/>
    </row>
    <row r="128" spans="25:27" x14ac:dyDescent="0.25">
      <c r="Y128"/>
      <c r="Z128" s="7"/>
      <c r="AA128"/>
    </row>
    <row r="129" spans="25:27" x14ac:dyDescent="0.25">
      <c r="Y129"/>
      <c r="Z129" s="7"/>
      <c r="AA129"/>
    </row>
    <row r="130" spans="25:27" x14ac:dyDescent="0.25">
      <c r="Y130"/>
      <c r="Z130" s="7"/>
      <c r="AA130"/>
    </row>
    <row r="131" spans="25:27" x14ac:dyDescent="0.25">
      <c r="Y131"/>
      <c r="Z131" s="7"/>
      <c r="AA131"/>
    </row>
    <row r="132" spans="25:27" x14ac:dyDescent="0.25">
      <c r="Y132"/>
      <c r="Z132" s="7"/>
      <c r="AA132"/>
    </row>
    <row r="133" spans="25:27" x14ac:dyDescent="0.25">
      <c r="Y133"/>
      <c r="Z133" s="7"/>
      <c r="AA133"/>
    </row>
    <row r="134" spans="25:27" x14ac:dyDescent="0.25">
      <c r="Y134"/>
      <c r="Z134" s="7"/>
      <c r="AA134"/>
    </row>
    <row r="135" spans="25:27" x14ac:dyDescent="0.25">
      <c r="Y135"/>
      <c r="Z135" s="7"/>
      <c r="AA135"/>
    </row>
    <row r="136" spans="25:27" x14ac:dyDescent="0.25">
      <c r="Y136"/>
      <c r="Z136" s="7"/>
      <c r="AA136"/>
    </row>
    <row r="137" spans="25:27" x14ac:dyDescent="0.25">
      <c r="Y137"/>
      <c r="Z137" s="7"/>
      <c r="AA137"/>
    </row>
    <row r="138" spans="25:27" x14ac:dyDescent="0.25">
      <c r="Y138"/>
      <c r="Z138" s="7"/>
      <c r="AA138"/>
    </row>
    <row r="139" spans="25:27" x14ac:dyDescent="0.25">
      <c r="Y139"/>
      <c r="Z139" s="7"/>
      <c r="AA139"/>
    </row>
    <row r="140" spans="25:27" x14ac:dyDescent="0.25">
      <c r="Y140"/>
      <c r="Z140" s="7"/>
      <c r="AA140"/>
    </row>
    <row r="141" spans="25:27" x14ac:dyDescent="0.25">
      <c r="Y141"/>
      <c r="Z141" s="7"/>
      <c r="AA141"/>
    </row>
    <row r="142" spans="25:27" x14ac:dyDescent="0.25">
      <c r="Y142"/>
      <c r="Z142" s="7"/>
      <c r="AA142"/>
    </row>
    <row r="143" spans="25:27" x14ac:dyDescent="0.25">
      <c r="Y143"/>
      <c r="Z143" s="7"/>
      <c r="AA143"/>
    </row>
    <row r="144" spans="25:27" x14ac:dyDescent="0.25">
      <c r="Y144"/>
      <c r="Z144" s="7"/>
      <c r="AA144"/>
    </row>
    <row r="145" spans="25:27" x14ac:dyDescent="0.25">
      <c r="Y145"/>
      <c r="Z145" s="7"/>
      <c r="AA145"/>
    </row>
    <row r="146" spans="25:27" x14ac:dyDescent="0.25">
      <c r="Y146"/>
      <c r="Z146" s="7"/>
      <c r="AA146"/>
    </row>
    <row r="147" spans="25:27" x14ac:dyDescent="0.25">
      <c r="Y147"/>
      <c r="Z147" s="7"/>
      <c r="AA147"/>
    </row>
    <row r="148" spans="25:27" x14ac:dyDescent="0.25">
      <c r="Y148"/>
      <c r="Z148" s="7"/>
      <c r="AA148"/>
    </row>
    <row r="149" spans="25:27" x14ac:dyDescent="0.25">
      <c r="Y149"/>
      <c r="Z149" s="7"/>
      <c r="AA149"/>
    </row>
    <row r="150" spans="25:27" x14ac:dyDescent="0.25">
      <c r="Y150"/>
      <c r="Z150" s="7"/>
      <c r="AA150"/>
    </row>
    <row r="151" spans="25:27" x14ac:dyDescent="0.25">
      <c r="Y151"/>
      <c r="Z151" s="7"/>
      <c r="AA151"/>
    </row>
    <row r="152" spans="25:27" x14ac:dyDescent="0.25">
      <c r="Y152"/>
      <c r="Z152" s="7"/>
      <c r="AA152"/>
    </row>
    <row r="153" spans="25:27" x14ac:dyDescent="0.25">
      <c r="Y153"/>
      <c r="Z153" s="7"/>
      <c r="AA153"/>
    </row>
    <row r="154" spans="25:27" x14ac:dyDescent="0.25">
      <c r="Y154"/>
      <c r="Z154" s="7"/>
      <c r="AA154"/>
    </row>
    <row r="155" spans="25:27" x14ac:dyDescent="0.25">
      <c r="Y155"/>
      <c r="Z155" s="7"/>
      <c r="AA155"/>
    </row>
    <row r="156" spans="25:27" x14ac:dyDescent="0.25">
      <c r="Y156"/>
      <c r="Z156" s="7"/>
      <c r="AA156"/>
    </row>
  </sheetData>
  <mergeCells count="28">
    <mergeCell ref="E2:E4"/>
    <mergeCell ref="A1:D1"/>
    <mergeCell ref="A2:A4"/>
    <mergeCell ref="B2:B4"/>
    <mergeCell ref="C2:C4"/>
    <mergeCell ref="D2:D4"/>
    <mergeCell ref="O2:O4"/>
    <mergeCell ref="F2:F4"/>
    <mergeCell ref="G2:G4"/>
    <mergeCell ref="H2:H4"/>
    <mergeCell ref="I2:I4"/>
    <mergeCell ref="J2:J4"/>
    <mergeCell ref="K2:K4"/>
    <mergeCell ref="L2:L4"/>
    <mergeCell ref="M2:M4"/>
    <mergeCell ref="N2:N4"/>
    <mergeCell ref="P2:P4"/>
    <mergeCell ref="Q2:R3"/>
    <mergeCell ref="S2:S4"/>
    <mergeCell ref="T2:T4"/>
    <mergeCell ref="U2:U4"/>
    <mergeCell ref="V2:V4"/>
    <mergeCell ref="AB2:AB4"/>
    <mergeCell ref="W2:W4"/>
    <mergeCell ref="X2:X4"/>
    <mergeCell ref="Y2:Y4"/>
    <mergeCell ref="Z2:Z4"/>
    <mergeCell ref="AA2:AA4"/>
  </mergeCells>
  <phoneticPr fontId="40"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E8EE0-74B8-4AAA-8B7A-EFA2AB4388F3}">
  <dimension ref="A1:AC20"/>
  <sheetViews>
    <sheetView zoomScale="70" zoomScaleNormal="70" workbookViewId="0">
      <selection activeCell="G36" sqref="G36"/>
    </sheetView>
  </sheetViews>
  <sheetFormatPr defaultColWidth="8.85546875" defaultRowHeight="15" x14ac:dyDescent="0.25"/>
  <cols>
    <col min="1" max="1" width="11.85546875" customWidth="1"/>
    <col min="2" max="2" width="22.28515625" customWidth="1"/>
    <col min="3" max="3" width="34.85546875" customWidth="1"/>
    <col min="4" max="4" width="26" bestFit="1" customWidth="1"/>
    <col min="5" max="6" width="21.7109375" bestFit="1" customWidth="1"/>
    <col min="7" max="9" width="16.7109375" style="7" customWidth="1"/>
    <col min="10" max="12" width="16.7109375" customWidth="1"/>
    <col min="13" max="13" width="66" customWidth="1"/>
    <col min="14" max="14" width="41.7109375" customWidth="1"/>
    <col min="15" max="15" width="35" customWidth="1"/>
    <col min="16" max="16" width="25.42578125" customWidth="1"/>
    <col min="17" max="17" width="26.5703125" customWidth="1"/>
    <col min="18" max="18" width="19.42578125" customWidth="1"/>
    <col min="19" max="19" width="36.28515625" customWidth="1"/>
    <col min="20" max="21" width="27.42578125" customWidth="1"/>
    <col min="22" max="22" width="32.85546875" customWidth="1"/>
    <col min="23" max="23" width="14.5703125" customWidth="1"/>
    <col min="24" max="24" width="23.5703125" customWidth="1"/>
    <col min="25" max="25" width="22.85546875" customWidth="1"/>
    <col min="26" max="26" width="18.28515625" style="7" customWidth="1"/>
    <col min="27" max="27" width="47.28515625" customWidth="1"/>
    <col min="28" max="28" width="47.7109375" style="7" customWidth="1"/>
    <col min="29" max="29" width="15.5703125" style="7" customWidth="1"/>
  </cols>
  <sheetData>
    <row r="1" spans="1:29" s="1" customFormat="1" ht="58.5" customHeight="1" x14ac:dyDescent="0.25">
      <c r="A1" s="290"/>
      <c r="B1" s="291"/>
      <c r="C1" s="291"/>
      <c r="D1" s="292"/>
      <c r="G1" s="5"/>
      <c r="H1" s="85"/>
      <c r="I1" s="86"/>
      <c r="J1" s="5"/>
      <c r="K1" s="5"/>
      <c r="L1" s="5"/>
      <c r="M1" s="114" t="s">
        <v>826</v>
      </c>
      <c r="N1" s="110"/>
      <c r="P1" s="86"/>
      <c r="Q1" s="85"/>
      <c r="R1" s="2"/>
      <c r="T1" s="4"/>
      <c r="U1" s="4"/>
      <c r="V1" s="3"/>
      <c r="W1" s="3"/>
      <c r="Y1" s="6"/>
      <c r="Z1" s="6"/>
      <c r="AA1" s="5"/>
      <c r="AB1" s="7"/>
      <c r="AC1" s="111"/>
    </row>
    <row r="2" spans="1:29" s="8" customFormat="1" ht="24" customHeight="1" x14ac:dyDescent="0.2">
      <c r="A2" s="277" t="s">
        <v>86</v>
      </c>
      <c r="B2" s="277" t="s">
        <v>87</v>
      </c>
      <c r="C2" s="275" t="s">
        <v>88</v>
      </c>
      <c r="D2" s="277" t="s">
        <v>89</v>
      </c>
      <c r="E2" s="275" t="s">
        <v>90</v>
      </c>
      <c r="F2" s="285" t="s">
        <v>91</v>
      </c>
      <c r="G2" s="285" t="s">
        <v>92</v>
      </c>
      <c r="H2" s="277" t="s">
        <v>93</v>
      </c>
      <c r="I2" s="277" t="s">
        <v>94</v>
      </c>
      <c r="J2" s="277" t="s">
        <v>95</v>
      </c>
      <c r="K2" s="285" t="s">
        <v>96</v>
      </c>
      <c r="L2" s="285" t="s">
        <v>97</v>
      </c>
      <c r="M2" s="287" t="s">
        <v>98</v>
      </c>
      <c r="N2" s="277" t="s">
        <v>99</v>
      </c>
      <c r="O2" s="277" t="s">
        <v>100</v>
      </c>
      <c r="P2" s="277" t="s">
        <v>101</v>
      </c>
      <c r="Q2" s="283" t="s">
        <v>102</v>
      </c>
      <c r="R2" s="283"/>
      <c r="S2" s="284" t="s">
        <v>103</v>
      </c>
      <c r="T2" s="277" t="s">
        <v>104</v>
      </c>
      <c r="U2" s="285" t="s">
        <v>105</v>
      </c>
      <c r="V2" s="277" t="s">
        <v>106</v>
      </c>
      <c r="W2" s="275" t="s">
        <v>107</v>
      </c>
      <c r="X2" s="275" t="s">
        <v>108</v>
      </c>
      <c r="Y2" s="277" t="s">
        <v>109</v>
      </c>
      <c r="Z2" s="277" t="s">
        <v>110</v>
      </c>
      <c r="AA2" s="277" t="s">
        <v>111</v>
      </c>
      <c r="AB2" s="279" t="s">
        <v>112</v>
      </c>
      <c r="AC2" s="275" t="s">
        <v>67</v>
      </c>
    </row>
    <row r="3" spans="1:29" s="8" customFormat="1" ht="12.75" customHeight="1" x14ac:dyDescent="0.2">
      <c r="A3" s="276"/>
      <c r="B3" s="276"/>
      <c r="C3" s="276"/>
      <c r="D3" s="276"/>
      <c r="E3" s="275"/>
      <c r="F3" s="285"/>
      <c r="G3" s="286"/>
      <c r="H3" s="278"/>
      <c r="I3" s="278"/>
      <c r="J3" s="278"/>
      <c r="K3" s="286"/>
      <c r="L3" s="286"/>
      <c r="M3" s="288"/>
      <c r="N3" s="276"/>
      <c r="O3" s="276"/>
      <c r="P3" s="276"/>
      <c r="Q3" s="283"/>
      <c r="R3" s="283"/>
      <c r="S3" s="284"/>
      <c r="T3" s="276"/>
      <c r="U3" s="286"/>
      <c r="V3" s="276"/>
      <c r="W3" s="275"/>
      <c r="X3" s="275"/>
      <c r="Y3" s="278"/>
      <c r="Z3" s="278"/>
      <c r="AA3" s="278"/>
      <c r="AB3" s="280"/>
      <c r="AC3" s="276"/>
    </row>
    <row r="4" spans="1:29" s="8" customFormat="1" ht="141.6" customHeight="1" x14ac:dyDescent="0.2">
      <c r="A4" s="276"/>
      <c r="B4" s="276"/>
      <c r="C4" s="276"/>
      <c r="D4" s="276"/>
      <c r="E4" s="275"/>
      <c r="F4" s="285"/>
      <c r="G4" s="286"/>
      <c r="H4" s="278"/>
      <c r="I4" s="278"/>
      <c r="J4" s="278"/>
      <c r="K4" s="286"/>
      <c r="L4" s="286"/>
      <c r="M4" s="289"/>
      <c r="N4" s="276"/>
      <c r="O4" s="276"/>
      <c r="P4" s="276"/>
      <c r="Q4" s="194" t="s">
        <v>113</v>
      </c>
      <c r="R4" s="194" t="s">
        <v>114</v>
      </c>
      <c r="S4" s="284"/>
      <c r="T4" s="276"/>
      <c r="U4" s="286"/>
      <c r="V4" s="276"/>
      <c r="W4" s="275"/>
      <c r="X4" s="275"/>
      <c r="Y4" s="278"/>
      <c r="Z4" s="278"/>
      <c r="AA4" s="278"/>
      <c r="AB4" s="281"/>
      <c r="AC4" s="276"/>
    </row>
    <row r="5" spans="1:29" ht="3.75" customHeight="1" x14ac:dyDescent="0.25">
      <c r="A5" s="46"/>
      <c r="B5" s="46"/>
      <c r="C5" s="46"/>
      <c r="D5" s="46"/>
      <c r="E5" s="46"/>
      <c r="F5" s="46"/>
      <c r="G5" s="45"/>
      <c r="H5" s="45"/>
      <c r="I5" s="45"/>
      <c r="J5" s="41"/>
      <c r="K5" s="41"/>
      <c r="L5" s="41"/>
      <c r="M5" s="46"/>
      <c r="N5" s="46"/>
      <c r="O5" s="46"/>
      <c r="P5" s="46"/>
      <c r="Q5" s="46"/>
      <c r="R5" s="46"/>
      <c r="S5" s="46"/>
      <c r="T5" s="46"/>
      <c r="U5" s="46"/>
      <c r="V5" s="47"/>
      <c r="W5" s="48"/>
      <c r="X5" s="48"/>
      <c r="Y5" s="74"/>
      <c r="Z5" s="20"/>
      <c r="AA5" s="29"/>
      <c r="AB5" s="29"/>
      <c r="AC5" s="29"/>
    </row>
    <row r="6" spans="1:29" ht="33.75" x14ac:dyDescent="0.25">
      <c r="A6" s="67" t="s">
        <v>717</v>
      </c>
      <c r="B6" s="193" t="s">
        <v>814</v>
      </c>
      <c r="C6" s="66"/>
      <c r="D6" s="66"/>
      <c r="E6" s="66"/>
      <c r="F6" s="66"/>
      <c r="G6" s="56"/>
      <c r="H6" s="56"/>
      <c r="I6" s="56"/>
      <c r="J6" s="70"/>
      <c r="K6" s="70"/>
      <c r="L6" s="70"/>
      <c r="M6" s="66"/>
      <c r="N6" s="66"/>
      <c r="O6" s="66"/>
      <c r="P6" s="66"/>
      <c r="Q6" s="66"/>
      <c r="R6" s="193"/>
      <c r="S6" s="66"/>
      <c r="T6" s="66"/>
      <c r="U6" s="66"/>
      <c r="V6" s="68"/>
      <c r="W6" s="69"/>
      <c r="X6" s="69"/>
      <c r="Y6" s="73"/>
      <c r="Z6" s="193"/>
      <c r="AA6" s="55"/>
      <c r="AB6" s="55"/>
      <c r="AC6" s="55"/>
    </row>
    <row r="7" spans="1:29" ht="96" customHeight="1" x14ac:dyDescent="0.25">
      <c r="A7" s="235" t="s">
        <v>717</v>
      </c>
      <c r="B7" s="38"/>
      <c r="C7" s="236" t="s">
        <v>824</v>
      </c>
      <c r="D7" s="21" t="s">
        <v>818</v>
      </c>
      <c r="E7" s="196"/>
      <c r="F7" s="179" t="s">
        <v>813</v>
      </c>
      <c r="G7" s="105" t="s">
        <v>56</v>
      </c>
      <c r="H7" s="44" t="s">
        <v>56</v>
      </c>
      <c r="I7" s="44" t="s">
        <v>56</v>
      </c>
      <c r="J7" s="44" t="s">
        <v>56</v>
      </c>
      <c r="K7" s="44" t="s">
        <v>56</v>
      </c>
      <c r="L7" s="44" t="s">
        <v>56</v>
      </c>
      <c r="M7" s="179" t="s">
        <v>820</v>
      </c>
      <c r="N7" s="179" t="s">
        <v>812</v>
      </c>
      <c r="O7" s="179" t="s">
        <v>822</v>
      </c>
      <c r="P7" s="196"/>
      <c r="Q7" s="196"/>
      <c r="R7" s="179" t="s">
        <v>815</v>
      </c>
      <c r="S7" s="179" t="s">
        <v>152</v>
      </c>
      <c r="T7" s="16" t="s">
        <v>811</v>
      </c>
      <c r="U7" s="16" t="s">
        <v>823</v>
      </c>
      <c r="V7" s="179" t="s">
        <v>816</v>
      </c>
      <c r="W7" s="231"/>
      <c r="X7" s="231"/>
      <c r="Y7" s="232"/>
      <c r="Z7" s="115" t="s">
        <v>817</v>
      </c>
      <c r="AA7" s="116"/>
      <c r="AB7" s="233"/>
      <c r="AC7" s="234">
        <v>46660</v>
      </c>
    </row>
    <row r="8" spans="1:29" ht="96" customHeight="1" x14ac:dyDescent="0.25">
      <c r="A8" s="235" t="s">
        <v>717</v>
      </c>
      <c r="B8" s="38"/>
      <c r="C8" s="236" t="s">
        <v>825</v>
      </c>
      <c r="D8" s="21" t="s">
        <v>819</v>
      </c>
      <c r="E8" s="196"/>
      <c r="F8" s="179" t="s">
        <v>675</v>
      </c>
      <c r="G8" s="105" t="s">
        <v>56</v>
      </c>
      <c r="H8" s="44" t="s">
        <v>56</v>
      </c>
      <c r="I8" s="44" t="s">
        <v>56</v>
      </c>
      <c r="J8" s="44" t="s">
        <v>56</v>
      </c>
      <c r="K8" s="44" t="s">
        <v>56</v>
      </c>
      <c r="L8" s="44" t="s">
        <v>56</v>
      </c>
      <c r="M8" s="179" t="s">
        <v>821</v>
      </c>
      <c r="N8" s="179" t="s">
        <v>812</v>
      </c>
      <c r="O8" s="179" t="s">
        <v>822</v>
      </c>
      <c r="P8" s="196"/>
      <c r="Q8" s="196"/>
      <c r="R8" s="179" t="s">
        <v>815</v>
      </c>
      <c r="S8" s="179" t="s">
        <v>152</v>
      </c>
      <c r="T8" s="16" t="s">
        <v>811</v>
      </c>
      <c r="U8" s="16" t="s">
        <v>823</v>
      </c>
      <c r="V8" s="179" t="s">
        <v>816</v>
      </c>
      <c r="W8" s="231"/>
      <c r="X8" s="231"/>
      <c r="Y8" s="232"/>
      <c r="Z8" s="115" t="s">
        <v>817</v>
      </c>
      <c r="AA8" s="116"/>
      <c r="AB8" s="233"/>
      <c r="AC8" s="234">
        <v>46660</v>
      </c>
    </row>
    <row r="9" spans="1:29" ht="21.75" x14ac:dyDescent="0.25">
      <c r="A9" s="34"/>
      <c r="B9" s="34"/>
      <c r="C9" s="34"/>
      <c r="D9" s="34"/>
      <c r="E9" s="34"/>
      <c r="F9" s="34"/>
      <c r="G9" s="42"/>
      <c r="H9" s="42"/>
      <c r="I9" s="42"/>
      <c r="J9" s="33"/>
      <c r="K9" s="33"/>
      <c r="L9" s="33"/>
      <c r="M9" s="34"/>
      <c r="N9" s="34"/>
      <c r="O9" s="34"/>
      <c r="P9" s="35"/>
      <c r="Q9" s="35"/>
      <c r="R9" s="35"/>
      <c r="S9" s="35"/>
      <c r="T9" s="35"/>
      <c r="U9" s="35"/>
      <c r="V9" s="27"/>
      <c r="W9" s="19"/>
      <c r="X9" s="19"/>
      <c r="Y9" s="72"/>
      <c r="Z9" s="115"/>
      <c r="AA9" s="28"/>
      <c r="AB9" s="81"/>
      <c r="AC9" s="113"/>
    </row>
    <row r="10" spans="1:29" ht="21.75" x14ac:dyDescent="0.25">
      <c r="A10" s="36" t="s">
        <v>358</v>
      </c>
      <c r="B10" s="36"/>
      <c r="C10" s="36"/>
      <c r="D10" s="36"/>
      <c r="E10" s="36"/>
      <c r="F10" s="36"/>
      <c r="G10" s="42"/>
      <c r="H10" s="42"/>
      <c r="I10" s="42"/>
      <c r="J10" s="33"/>
      <c r="K10" s="33"/>
      <c r="L10" s="33"/>
      <c r="M10" s="36"/>
      <c r="N10" s="37"/>
      <c r="O10" s="37"/>
      <c r="P10" s="37"/>
      <c r="Q10" s="37"/>
      <c r="R10" s="37"/>
      <c r="S10" s="37"/>
      <c r="T10" s="38"/>
      <c r="U10" s="38"/>
      <c r="V10" s="27"/>
      <c r="W10" s="19"/>
      <c r="X10" s="19"/>
      <c r="Y10" s="72"/>
      <c r="Z10" s="115"/>
      <c r="AA10" s="32"/>
      <c r="AB10" s="81"/>
      <c r="AC10" s="113"/>
    </row>
    <row r="11" spans="1:29" ht="21.75" x14ac:dyDescent="0.25">
      <c r="A11" s="34"/>
      <c r="B11" s="34"/>
      <c r="C11" s="34"/>
      <c r="D11" s="34"/>
      <c r="E11" s="34"/>
      <c r="F11" s="34"/>
      <c r="G11" s="42"/>
      <c r="H11" s="42"/>
      <c r="I11" s="42"/>
      <c r="J11" s="33"/>
      <c r="K11" s="33"/>
      <c r="L11" s="33"/>
      <c r="M11" s="34"/>
      <c r="N11" s="35"/>
      <c r="O11" s="35"/>
      <c r="P11" s="35"/>
      <c r="Q11" s="35"/>
      <c r="R11" s="35"/>
      <c r="S11" s="35"/>
      <c r="T11" s="38"/>
      <c r="U11" s="38"/>
      <c r="V11" s="27"/>
      <c r="W11" s="19"/>
      <c r="X11" s="19"/>
      <c r="Y11" s="72"/>
      <c r="Z11" s="115"/>
      <c r="AA11" s="28"/>
      <c r="AB11" s="81"/>
      <c r="AC11" s="113"/>
    </row>
    <row r="12" spans="1:29" ht="21.75" x14ac:dyDescent="0.25">
      <c r="A12" s="19" t="s">
        <v>359</v>
      </c>
      <c r="B12" s="19"/>
      <c r="C12" s="19"/>
      <c r="D12" s="19"/>
      <c r="E12" s="19"/>
      <c r="F12" s="19"/>
      <c r="G12" s="42"/>
      <c r="H12" s="42"/>
      <c r="I12" s="42"/>
      <c r="J12" s="33"/>
      <c r="K12" s="33"/>
      <c r="L12" s="33"/>
      <c r="M12" s="19"/>
      <c r="N12" s="19"/>
      <c r="O12" s="19"/>
      <c r="P12" s="19"/>
      <c r="Q12" s="19"/>
      <c r="R12" s="19"/>
      <c r="S12" s="19"/>
      <c r="T12" s="19"/>
      <c r="U12" s="19"/>
      <c r="V12" s="27"/>
      <c r="W12" s="19"/>
      <c r="X12" s="19"/>
      <c r="Y12" s="72"/>
      <c r="Z12" s="115"/>
      <c r="AA12" s="28"/>
      <c r="AB12" s="81"/>
      <c r="AC12" s="113"/>
    </row>
    <row r="13" spans="1:29" ht="21.75" x14ac:dyDescent="0.25">
      <c r="A13" s="19" t="s">
        <v>360</v>
      </c>
      <c r="B13" s="19"/>
      <c r="C13" s="19"/>
      <c r="D13" s="19"/>
      <c r="E13" s="19"/>
      <c r="F13" s="19"/>
      <c r="G13" s="42"/>
      <c r="H13" s="42"/>
      <c r="I13" s="42"/>
      <c r="J13" s="33"/>
      <c r="K13" s="33"/>
      <c r="L13" s="33"/>
      <c r="M13" s="19"/>
      <c r="N13" s="19"/>
      <c r="O13" s="19"/>
      <c r="P13" s="19"/>
      <c r="Q13" s="19"/>
      <c r="R13" s="19"/>
      <c r="S13" s="19"/>
      <c r="T13" s="19"/>
      <c r="U13" s="19"/>
      <c r="V13" s="39"/>
      <c r="W13" s="38"/>
      <c r="X13" s="38"/>
      <c r="Y13" s="72"/>
      <c r="Z13" s="115"/>
      <c r="AA13" s="28"/>
      <c r="AB13" s="81"/>
      <c r="AC13" s="113"/>
    </row>
    <row r="14" spans="1:29" ht="21.75" x14ac:dyDescent="0.25">
      <c r="A14" s="19" t="s">
        <v>361</v>
      </c>
      <c r="B14" s="19"/>
      <c r="C14" s="19"/>
      <c r="D14" s="19"/>
      <c r="E14" s="19"/>
      <c r="F14" s="19"/>
      <c r="G14" s="42"/>
      <c r="H14" s="42"/>
      <c r="I14" s="42"/>
      <c r="J14" s="33"/>
      <c r="K14" s="33"/>
      <c r="L14" s="33"/>
      <c r="M14" s="19"/>
      <c r="N14" s="19"/>
      <c r="O14" s="19"/>
      <c r="P14" s="19"/>
      <c r="Q14" s="19"/>
      <c r="R14" s="19"/>
      <c r="S14" s="19"/>
      <c r="T14" s="19"/>
      <c r="U14" s="19"/>
      <c r="V14" s="39"/>
      <c r="W14" s="38"/>
      <c r="X14" s="38"/>
      <c r="Y14" s="72"/>
      <c r="Z14" s="115"/>
      <c r="AA14" s="28"/>
      <c r="AB14" s="81"/>
      <c r="AC14" s="113"/>
    </row>
    <row r="15" spans="1:29" ht="21.75" x14ac:dyDescent="0.25">
      <c r="A15" s="19" t="s">
        <v>362</v>
      </c>
      <c r="B15" s="19"/>
      <c r="C15" s="19"/>
      <c r="D15" s="19"/>
      <c r="E15" s="19"/>
      <c r="F15" s="19"/>
      <c r="G15" s="42"/>
      <c r="H15" s="42"/>
      <c r="I15" s="42"/>
      <c r="J15" s="33"/>
      <c r="K15" s="33"/>
      <c r="L15" s="33"/>
      <c r="M15" s="19"/>
      <c r="N15" s="19"/>
      <c r="O15" s="19"/>
      <c r="P15" s="19"/>
      <c r="Q15" s="19"/>
      <c r="R15" s="19"/>
      <c r="S15" s="19"/>
      <c r="T15" s="19"/>
      <c r="U15" s="19"/>
      <c r="V15" s="39"/>
      <c r="W15" s="38"/>
      <c r="X15" s="38"/>
      <c r="Y15" s="72"/>
      <c r="Z15" s="115"/>
      <c r="AA15" s="28"/>
      <c r="AB15" s="81"/>
      <c r="AC15" s="113"/>
    </row>
    <row r="16" spans="1:29" ht="21.75" x14ac:dyDescent="0.25">
      <c r="A16" s="19" t="s">
        <v>363</v>
      </c>
      <c r="B16" s="19"/>
      <c r="C16" s="19"/>
      <c r="D16" s="19"/>
      <c r="E16" s="19"/>
      <c r="F16" s="19"/>
      <c r="G16" s="42"/>
      <c r="H16" s="42"/>
      <c r="I16" s="42"/>
      <c r="J16" s="33"/>
      <c r="K16" s="33"/>
      <c r="L16" s="33"/>
      <c r="M16" s="19"/>
      <c r="N16" s="40"/>
      <c r="O16" s="40"/>
      <c r="P16" s="40"/>
      <c r="Q16" s="40"/>
      <c r="R16" s="40"/>
      <c r="S16" s="40"/>
      <c r="T16" s="40"/>
      <c r="U16" s="40"/>
      <c r="V16" s="39"/>
      <c r="W16" s="38"/>
      <c r="X16" s="38"/>
      <c r="Y16" s="72"/>
      <c r="Z16" s="115"/>
      <c r="AA16" s="28"/>
      <c r="AB16" s="81"/>
      <c r="AC16" s="113"/>
    </row>
    <row r="17" spans="1:29" ht="21.75" x14ac:dyDescent="0.25">
      <c r="A17" s="19" t="s">
        <v>364</v>
      </c>
      <c r="B17" s="19"/>
      <c r="C17" s="19"/>
      <c r="D17" s="19"/>
      <c r="E17" s="19"/>
      <c r="F17" s="19"/>
      <c r="G17" s="42"/>
      <c r="H17" s="42"/>
      <c r="I17" s="42"/>
      <c r="J17" s="33"/>
      <c r="K17" s="33"/>
      <c r="L17" s="33"/>
      <c r="M17" s="19"/>
      <c r="N17" s="40"/>
      <c r="O17" s="40"/>
      <c r="P17" s="40"/>
      <c r="Q17" s="40"/>
      <c r="R17" s="40"/>
      <c r="S17" s="40"/>
      <c r="T17" s="40"/>
      <c r="U17" s="40"/>
      <c r="V17" s="39"/>
      <c r="W17" s="38"/>
      <c r="X17" s="38"/>
      <c r="Y17" s="72"/>
      <c r="Z17" s="115"/>
      <c r="AA17" s="28"/>
      <c r="AB17" s="81"/>
      <c r="AC17" s="113"/>
    </row>
    <row r="18" spans="1:29" ht="21.75" x14ac:dyDescent="0.25">
      <c r="A18" s="18" t="s">
        <v>365</v>
      </c>
      <c r="B18" s="19"/>
      <c r="C18" s="19"/>
      <c r="D18" s="19"/>
      <c r="E18" s="19"/>
      <c r="F18" s="19"/>
      <c r="G18" s="42"/>
      <c r="H18" s="42"/>
      <c r="I18" s="42"/>
      <c r="J18" s="33"/>
      <c r="K18" s="33"/>
      <c r="L18" s="33"/>
      <c r="M18" s="19"/>
      <c r="N18" s="40"/>
      <c r="O18" s="40"/>
      <c r="P18" s="40"/>
      <c r="Q18" s="40"/>
      <c r="R18" s="40"/>
      <c r="S18" s="40"/>
      <c r="T18" s="40"/>
      <c r="U18" s="40"/>
      <c r="V18" s="39"/>
      <c r="W18" s="38"/>
      <c r="X18" s="38"/>
      <c r="Y18" s="72"/>
      <c r="Z18" s="115"/>
      <c r="AA18" s="28"/>
      <c r="AB18" s="81"/>
      <c r="AC18" s="113"/>
    </row>
    <row r="19" spans="1:29" ht="21.75" x14ac:dyDescent="0.25">
      <c r="A19" s="18" t="s">
        <v>366</v>
      </c>
      <c r="B19" s="19"/>
      <c r="C19" s="19"/>
      <c r="D19" s="19"/>
      <c r="E19" s="19"/>
      <c r="F19" s="19"/>
      <c r="G19" s="42"/>
      <c r="H19" s="42"/>
      <c r="I19" s="42"/>
      <c r="J19" s="33"/>
      <c r="K19" s="33"/>
      <c r="L19" s="33"/>
      <c r="M19" s="19"/>
      <c r="N19" s="40"/>
      <c r="O19" s="40"/>
      <c r="P19" s="40"/>
      <c r="Q19" s="40"/>
      <c r="R19" s="40"/>
      <c r="S19" s="40"/>
      <c r="T19" s="40"/>
      <c r="U19" s="40"/>
      <c r="V19" s="39"/>
      <c r="W19" s="38"/>
      <c r="X19" s="38"/>
      <c r="Y19" s="72"/>
      <c r="Z19" s="115"/>
      <c r="AA19" s="28"/>
      <c r="AB19" s="81"/>
      <c r="AC19" s="113"/>
    </row>
    <row r="20" spans="1:29" ht="21.75" x14ac:dyDescent="0.25">
      <c r="A20" s="34"/>
      <c r="B20" s="34"/>
      <c r="C20" s="34"/>
      <c r="D20" s="34"/>
      <c r="E20" s="34"/>
      <c r="F20" s="34"/>
      <c r="G20" s="42"/>
      <c r="H20" s="42"/>
      <c r="I20" s="42"/>
      <c r="J20" s="33"/>
      <c r="K20" s="33"/>
      <c r="L20" s="33"/>
      <c r="M20" s="34"/>
      <c r="N20" s="34"/>
      <c r="O20" s="34"/>
      <c r="P20" s="35"/>
      <c r="Q20" s="35"/>
      <c r="R20" s="35"/>
      <c r="S20" s="35"/>
      <c r="T20" s="35"/>
      <c r="U20" s="35"/>
      <c r="V20" s="39"/>
      <c r="W20" s="38"/>
      <c r="X20" s="38"/>
      <c r="Y20" s="72"/>
      <c r="Z20" s="115"/>
      <c r="AA20" s="28"/>
      <c r="AB20" s="81"/>
      <c r="AC20" s="113"/>
    </row>
  </sheetData>
  <mergeCells count="29">
    <mergeCell ref="E2:E4"/>
    <mergeCell ref="F2:F4"/>
    <mergeCell ref="G2:G4"/>
    <mergeCell ref="H2:H4"/>
    <mergeCell ref="I2:I4"/>
    <mergeCell ref="A1:D1"/>
    <mergeCell ref="A2:A4"/>
    <mergeCell ref="B2:B4"/>
    <mergeCell ref="C2:C4"/>
    <mergeCell ref="D2:D4"/>
    <mergeCell ref="V2:V4"/>
    <mergeCell ref="J2:J4"/>
    <mergeCell ref="K2:K4"/>
    <mergeCell ref="L2:L4"/>
    <mergeCell ref="M2:M4"/>
    <mergeCell ref="N2:N4"/>
    <mergeCell ref="O2:O4"/>
    <mergeCell ref="P2:P4"/>
    <mergeCell ref="Q2:R3"/>
    <mergeCell ref="S2:S4"/>
    <mergeCell ref="T2:T4"/>
    <mergeCell ref="U2:U4"/>
    <mergeCell ref="AC2:AC4"/>
    <mergeCell ref="W2:W4"/>
    <mergeCell ref="X2:X4"/>
    <mergeCell ref="Y2:Y4"/>
    <mergeCell ref="Z2:Z4"/>
    <mergeCell ref="AA2:AA4"/>
    <mergeCell ref="AB2:AB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c9_tatdevalidation xmlns="a50f19f2-471d-4b75-baca-daadc154b11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C4CEEFF9C17C74EAEC3147D03C5C48D" ma:contentTypeVersion="13" ma:contentTypeDescription="Crée un document." ma:contentTypeScope="" ma:versionID="112d6ee04c88092189fe70c5c035fb30">
  <xsd:schema xmlns:xsd="http://www.w3.org/2001/XMLSchema" xmlns:xs="http://www.w3.org/2001/XMLSchema" xmlns:p="http://schemas.microsoft.com/office/2006/metadata/properties" xmlns:ns2="a50f19f2-471d-4b75-baca-daadc154b11a" xmlns:ns3="fc5b7ac9-fb70-4bc0-ae2c-5a8526d3c546" targetNamespace="http://schemas.microsoft.com/office/2006/metadata/properties" ma:root="true" ma:fieldsID="d98c03517aea1023fb69abe0a3037169" ns2:_="" ns3:_="">
    <xsd:import namespace="a50f19f2-471d-4b75-baca-daadc154b11a"/>
    <xsd:import namespace="fc5b7ac9-fb70-4bc0-ae2c-5a8526d3c54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2:_x00c9_tatdevalid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0f19f2-471d-4b75-baca-daadc154b1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_x00c9_tatdevalidation" ma:index="18" nillable="true" ma:displayName="État de validation" ma:format="Dropdown" ma:internalName="_x00c9_tatdevalidation">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5b7ac9-fb70-4bc0-ae2c-5a8526d3c546" elementFormDefault="qualified">
    <xsd:import namespace="http://schemas.microsoft.com/office/2006/documentManagement/types"/>
    <xsd:import namespace="http://schemas.microsoft.com/office/infopath/2007/PartnerControls"/>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0D4366-D94B-44CB-A888-0E1B232E64E9}">
  <ds:schemaRefs>
    <ds:schemaRef ds:uri="http://schemas.microsoft.com/office/2006/documentManagement/types"/>
    <ds:schemaRef ds:uri="http://purl.org/dc/terms/"/>
    <ds:schemaRef ds:uri="http://purl.org/dc/elements/1.1/"/>
    <ds:schemaRef ds:uri="http://purl.org/dc/dcmitype/"/>
    <ds:schemaRef ds:uri="a50f19f2-471d-4b75-baca-daadc154b11a"/>
    <ds:schemaRef ds:uri="http://www.w3.org/XML/1998/namespace"/>
    <ds:schemaRef ds:uri="http://schemas.openxmlformats.org/package/2006/metadata/core-properties"/>
    <ds:schemaRef ds:uri="http://schemas.microsoft.com/office/infopath/2007/PartnerControls"/>
    <ds:schemaRef ds:uri="fc5b7ac9-fb70-4bc0-ae2c-5a8526d3c546"/>
    <ds:schemaRef ds:uri="http://schemas.microsoft.com/office/2006/metadata/properties"/>
  </ds:schemaRefs>
</ds:datastoreItem>
</file>

<file path=customXml/itemProps2.xml><?xml version="1.0" encoding="utf-8"?>
<ds:datastoreItem xmlns:ds="http://schemas.openxmlformats.org/officeDocument/2006/customXml" ds:itemID="{5EE1EA95-F88C-4387-833C-67A4B467E46E}">
  <ds:schemaRefs>
    <ds:schemaRef ds:uri="http://schemas.microsoft.com/sharepoint/v3/contenttype/forms"/>
  </ds:schemaRefs>
</ds:datastoreItem>
</file>

<file path=customXml/itemProps3.xml><?xml version="1.0" encoding="utf-8"?>
<ds:datastoreItem xmlns:ds="http://schemas.openxmlformats.org/officeDocument/2006/customXml" ds:itemID="{282630BE-56E2-4AD2-B588-5EAD6D8549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0f19f2-471d-4b75-baca-daadc154b11a"/>
    <ds:schemaRef ds:uri="fc5b7ac9-fb70-4bc0-ae2c-5a8526d3c5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Legende</vt:lpstr>
      <vt:lpstr>ABB</vt:lpstr>
      <vt:lpstr>Ormazabal</vt:lpstr>
      <vt:lpstr>Schneider Electric</vt:lpstr>
      <vt:lpstr>SGC</vt:lpstr>
      <vt:lpstr>Siemens</vt:lpstr>
    </vt:vector>
  </TitlesOfParts>
  <Manager/>
  <Company>IT-Services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Sofie Huys</dc:creator>
  <cp:keywords/>
  <dc:description/>
  <cp:lastModifiedBy>Marc Arens</cp:lastModifiedBy>
  <cp:revision/>
  <cp:lastPrinted>2021-06-29T17:30:55Z</cp:lastPrinted>
  <dcterms:created xsi:type="dcterms:W3CDTF">2011-10-05T16:01:55Z</dcterms:created>
  <dcterms:modified xsi:type="dcterms:W3CDTF">2023-10-02T13:25:16Z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0x0101000C4CEEFF9C17C74EAEC3147D03C5C48D</vt:lpwstr>
  </property>
</Properties>
</file>